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ebar\Downloads\"/>
    </mc:Choice>
  </mc:AlternateContent>
  <bookViews>
    <workbookView xWindow="0" yWindow="0" windowWidth="17670" windowHeight="7290" tabRatio="500" firstSheet="3" activeTab="3"/>
  </bookViews>
  <sheets>
    <sheet name="raw data" sheetId="1" r:id="rId1"/>
    <sheet name="Crc by sp by year" sheetId="5" r:id="rId2"/>
    <sheet name="tree circ by species by year" sheetId="3" r:id="rId3"/>
    <sheet name="color change by date by species" sheetId="4" r:id="rId4"/>
    <sheet name="Data description" sheetId="2" r:id="rId5"/>
  </sheet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B994" i="4" l="1"/>
  <c r="B993" i="4"/>
  <c r="B990" i="4"/>
  <c r="B992" i="4"/>
  <c r="B991" i="4"/>
  <c r="B989" i="4"/>
  <c r="B596" i="4"/>
  <c r="B605" i="4"/>
  <c r="B936" i="4"/>
  <c r="B935" i="4"/>
  <c r="B934" i="4"/>
  <c r="B595" i="4"/>
  <c r="B604" i="4"/>
  <c r="B594" i="4"/>
  <c r="B603" i="4"/>
  <c r="B933" i="4"/>
  <c r="B988" i="4"/>
  <c r="B932" i="4"/>
  <c r="B811" i="4"/>
  <c r="B602" i="4"/>
  <c r="B593" i="4"/>
  <c r="B592" i="4"/>
  <c r="B987" i="4"/>
  <c r="B601" i="4"/>
  <c r="B678" i="4"/>
  <c r="B545" i="4"/>
  <c r="B931" i="4"/>
  <c r="B986" i="4"/>
  <c r="B985" i="4"/>
  <c r="B810" i="4"/>
  <c r="B984" i="4"/>
  <c r="B809" i="4"/>
  <c r="B808" i="4"/>
  <c r="B651" i="4"/>
  <c r="B650" i="4"/>
  <c r="B649" i="4"/>
  <c r="B807" i="4"/>
  <c r="B806" i="4"/>
  <c r="B983" i="4"/>
  <c r="B805" i="4"/>
  <c r="B930" i="4"/>
  <c r="B804" i="4"/>
  <c r="B803" i="4"/>
  <c r="B802" i="4"/>
  <c r="B801" i="4"/>
  <c r="B800" i="4"/>
  <c r="B799" i="4"/>
  <c r="B798" i="4"/>
  <c r="B797" i="4"/>
  <c r="B796" i="4"/>
  <c r="B795" i="4"/>
  <c r="B794" i="4"/>
  <c r="B982" i="4"/>
  <c r="B793" i="4"/>
  <c r="B792" i="4"/>
  <c r="B791" i="4"/>
  <c r="B929" i="4"/>
  <c r="B790" i="4"/>
  <c r="B789" i="4"/>
  <c r="B981" i="4"/>
  <c r="B928" i="4"/>
  <c r="B927" i="4"/>
  <c r="B926" i="4"/>
  <c r="B925" i="4"/>
  <c r="B980" i="4"/>
  <c r="B924" i="4"/>
  <c r="B979" i="4"/>
  <c r="B978" i="4"/>
  <c r="B923" i="4"/>
  <c r="B922" i="4"/>
  <c r="B921" i="4"/>
  <c r="B920" i="4"/>
  <c r="B788" i="4"/>
  <c r="B919" i="4"/>
  <c r="B677" i="4"/>
  <c r="B918" i="4"/>
  <c r="B917" i="4"/>
  <c r="B916" i="4"/>
  <c r="B915" i="4"/>
  <c r="B914" i="4"/>
  <c r="B913" i="4"/>
  <c r="B676" i="4"/>
  <c r="B675" i="4"/>
  <c r="B554" i="4"/>
  <c r="B648" i="4"/>
  <c r="B674" i="4"/>
  <c r="B912" i="4"/>
  <c r="B911" i="4"/>
  <c r="B910" i="4"/>
  <c r="B909" i="4"/>
  <c r="B908" i="4"/>
  <c r="B907" i="4"/>
  <c r="B906" i="4"/>
  <c r="B905" i="4"/>
  <c r="B904" i="4"/>
  <c r="B903" i="4"/>
  <c r="B591" i="4"/>
  <c r="B902" i="4"/>
  <c r="B590" i="4"/>
  <c r="B589" i="4"/>
  <c r="B901" i="4"/>
  <c r="B588" i="4"/>
  <c r="B673" i="4"/>
  <c r="B900" i="4"/>
  <c r="B899" i="4"/>
  <c r="B587" i="4"/>
  <c r="B898" i="4"/>
  <c r="B897" i="4"/>
  <c r="B787" i="4"/>
  <c r="B896" i="4"/>
  <c r="B672" i="4"/>
  <c r="B586" i="4"/>
  <c r="B585" i="4"/>
  <c r="B553" i="4"/>
  <c r="B552" i="4"/>
  <c r="B695" i="4"/>
  <c r="B694" i="4"/>
  <c r="B671" i="4"/>
  <c r="B551" i="4"/>
  <c r="B544" i="4"/>
  <c r="B670" i="4"/>
  <c r="B669" i="4"/>
  <c r="B895" i="4"/>
  <c r="B894" i="4"/>
  <c r="B893" i="4"/>
  <c r="B892" i="4"/>
  <c r="B786" i="4"/>
  <c r="B891" i="4"/>
  <c r="B977" i="4"/>
  <c r="B890" i="4"/>
  <c r="B889" i="4"/>
  <c r="B785" i="4"/>
  <c r="B888" i="4"/>
  <c r="B887" i="4"/>
  <c r="B784" i="4"/>
  <c r="B783" i="4"/>
  <c r="B886" i="4"/>
  <c r="B782" i="4"/>
  <c r="B885" i="4"/>
  <c r="B884" i="4"/>
  <c r="B550" i="4"/>
  <c r="B668" i="4"/>
  <c r="B667" i="4"/>
  <c r="B666" i="4"/>
  <c r="B665" i="4"/>
  <c r="B664" i="4"/>
  <c r="B543" i="4"/>
  <c r="B663" i="4"/>
  <c r="B662" i="4"/>
  <c r="B549" i="4"/>
  <c r="B661" i="4"/>
  <c r="B647" i="4"/>
  <c r="B660" i="4"/>
  <c r="B693" i="4"/>
  <c r="B659" i="4"/>
  <c r="B548" i="4"/>
  <c r="B692" i="4"/>
  <c r="B547" i="4"/>
  <c r="B546" i="4"/>
  <c r="B542" i="4"/>
  <c r="B883" i="4"/>
  <c r="B882" i="4"/>
  <c r="B976" i="4"/>
  <c r="B881" i="4"/>
  <c r="B781" i="4"/>
  <c r="B780" i="4"/>
  <c r="B975" i="4"/>
  <c r="B779" i="4"/>
  <c r="B880" i="4"/>
  <c r="B974" i="4"/>
  <c r="B778" i="4"/>
  <c r="B973" i="4"/>
  <c r="B972" i="4"/>
  <c r="B971" i="4"/>
  <c r="B970" i="4"/>
  <c r="B969" i="4"/>
  <c r="B879" i="4"/>
  <c r="B777" i="4"/>
  <c r="B776" i="4"/>
  <c r="B968" i="4"/>
  <c r="B967" i="4"/>
  <c r="B966" i="4"/>
  <c r="B965" i="4"/>
  <c r="B775" i="4"/>
  <c r="B964" i="4"/>
  <c r="B963" i="4"/>
  <c r="B774" i="4"/>
  <c r="B962" i="4"/>
  <c r="B773" i="4"/>
  <c r="B961" i="4"/>
  <c r="B960" i="4"/>
  <c r="B772" i="4"/>
  <c r="B771" i="4"/>
  <c r="B691" i="4"/>
  <c r="B646" i="4"/>
  <c r="B558" i="4"/>
  <c r="B690" i="4"/>
  <c r="B689" i="4"/>
  <c r="B688" i="4"/>
  <c r="B557" i="4"/>
  <c r="B687" i="4"/>
  <c r="B541" i="4"/>
  <c r="B686" i="4"/>
  <c r="B645" i="4"/>
  <c r="B644" i="4"/>
  <c r="B658" i="4"/>
  <c r="B685" i="4"/>
  <c r="B643" i="4"/>
  <c r="B642" i="4"/>
  <c r="B641" i="4"/>
  <c r="B640" i="4"/>
  <c r="B569" i="4"/>
  <c r="B600" i="4"/>
  <c r="B568" i="4"/>
  <c r="B959" i="4"/>
  <c r="B958" i="4"/>
  <c r="B770" i="4"/>
  <c r="B769" i="4"/>
  <c r="B957" i="4"/>
  <c r="B768" i="4"/>
  <c r="B567" i="4"/>
  <c r="B566" i="4"/>
  <c r="B767" i="4"/>
  <c r="B599" i="4"/>
  <c r="B766" i="4"/>
  <c r="B765" i="4"/>
  <c r="B764" i="4"/>
  <c r="B763" i="4"/>
  <c r="B762" i="4"/>
  <c r="B956" i="4"/>
  <c r="B565" i="4"/>
  <c r="B761" i="4"/>
  <c r="B760" i="4"/>
  <c r="B759" i="4"/>
  <c r="B758" i="4"/>
  <c r="B564" i="4"/>
  <c r="B757" i="4"/>
  <c r="B756" i="4"/>
  <c r="B755" i="4"/>
  <c r="B754" i="4"/>
  <c r="B563" i="4"/>
  <c r="B753" i="4"/>
  <c r="B752" i="4"/>
  <c r="B751" i="4"/>
  <c r="B639" i="4"/>
  <c r="B638" i="4"/>
  <c r="B750" i="4"/>
  <c r="B749" i="4"/>
  <c r="B748" i="4"/>
  <c r="B747" i="4"/>
  <c r="B955" i="4"/>
  <c r="B746" i="4"/>
  <c r="B598" i="4"/>
  <c r="B745" i="4"/>
  <c r="B744" i="4"/>
  <c r="B954" i="4"/>
  <c r="B878" i="4"/>
  <c r="B743" i="4"/>
  <c r="B742" i="4"/>
  <c r="B953" i="4"/>
  <c r="B952" i="4"/>
  <c r="B741" i="4"/>
  <c r="B740" i="4"/>
  <c r="B951" i="4"/>
  <c r="B739" i="4"/>
  <c r="B738" i="4"/>
  <c r="B950" i="4"/>
  <c r="B949" i="4"/>
  <c r="B737" i="4"/>
  <c r="B540" i="4"/>
  <c r="B637" i="4"/>
  <c r="B562" i="4"/>
  <c r="B539" i="4"/>
  <c r="B538" i="4"/>
  <c r="B684" i="4"/>
  <c r="B636" i="4"/>
  <c r="B635" i="4"/>
  <c r="B634" i="4"/>
  <c r="B633" i="4"/>
  <c r="B537" i="4"/>
  <c r="B536" i="4"/>
  <c r="B736" i="4"/>
  <c r="B632" i="4"/>
  <c r="B657" i="4"/>
  <c r="B631" i="4"/>
  <c r="B630" i="4"/>
  <c r="B629" i="4"/>
  <c r="B628" i="4"/>
  <c r="B627" i="4"/>
  <c r="B735" i="4"/>
  <c r="B734" i="4"/>
  <c r="B733" i="4"/>
  <c r="B732" i="4"/>
  <c r="B731" i="4"/>
  <c r="B730" i="4"/>
  <c r="B729" i="4"/>
  <c r="B728" i="4"/>
  <c r="B535" i="4"/>
  <c r="B534" i="4"/>
  <c r="B626" i="4"/>
  <c r="B727" i="4"/>
  <c r="B726" i="4"/>
  <c r="B725" i="4"/>
  <c r="B561" i="4"/>
  <c r="B724" i="4"/>
  <c r="B723" i="4"/>
  <c r="B722" i="4"/>
  <c r="B721" i="4"/>
  <c r="B720" i="4"/>
  <c r="B719" i="4"/>
  <c r="B718" i="4"/>
  <c r="B717" i="4"/>
  <c r="B877" i="4"/>
  <c r="B716" i="4"/>
  <c r="B683" i="4"/>
  <c r="B715" i="4"/>
  <c r="B714" i="4"/>
  <c r="B948" i="4"/>
  <c r="B713" i="4"/>
  <c r="B712" i="4"/>
  <c r="B711" i="4"/>
  <c r="B710" i="4"/>
  <c r="B625" i="4"/>
  <c r="B624" i="4"/>
  <c r="B533" i="4"/>
  <c r="B623" i="4"/>
  <c r="B532" i="4"/>
  <c r="B531" i="4"/>
  <c r="B622" i="4"/>
  <c r="B621" i="4"/>
  <c r="B620" i="4"/>
  <c r="B619" i="4"/>
  <c r="B556" i="4"/>
  <c r="B618" i="4"/>
  <c r="B617" i="4"/>
  <c r="B616" i="4"/>
  <c r="B530" i="4"/>
  <c r="B529" i="4"/>
  <c r="B528" i="4"/>
  <c r="B527" i="4"/>
  <c r="B615" i="4"/>
  <c r="B682" i="4"/>
  <c r="B614" i="4"/>
  <c r="B613" i="4"/>
  <c r="B612" i="4"/>
  <c r="B611" i="4"/>
  <c r="B610" i="4"/>
  <c r="B609" i="4"/>
  <c r="B608" i="4"/>
  <c r="B607" i="4"/>
  <c r="B606" i="4"/>
  <c r="B656" i="4"/>
  <c r="B947" i="4"/>
  <c r="B946" i="4"/>
  <c r="B560" i="4"/>
  <c r="B709" i="4"/>
  <c r="B708" i="4"/>
  <c r="B707" i="4"/>
  <c r="B706" i="4"/>
  <c r="B705" i="4"/>
  <c r="B876" i="4"/>
  <c r="B704" i="4"/>
  <c r="B703" i="4"/>
  <c r="B702" i="4"/>
  <c r="B701" i="4"/>
  <c r="B700" i="4"/>
  <c r="B699" i="4"/>
  <c r="B875" i="4"/>
  <c r="B874" i="4"/>
  <c r="B584" i="4"/>
  <c r="B583" i="4"/>
  <c r="B582" i="4"/>
  <c r="B873" i="4"/>
  <c r="B872" i="4"/>
  <c r="B871" i="4"/>
  <c r="B581" i="4"/>
  <c r="B580" i="4"/>
  <c r="B870" i="4"/>
  <c r="B698" i="4"/>
  <c r="B579" i="4"/>
  <c r="B869" i="4"/>
  <c r="B868" i="4"/>
  <c r="B867" i="4"/>
  <c r="B866" i="4"/>
  <c r="B865" i="4"/>
  <c r="B864" i="4"/>
  <c r="B863" i="4"/>
  <c r="B862" i="4"/>
  <c r="B861" i="4"/>
  <c r="B860" i="4"/>
  <c r="B859" i="4"/>
  <c r="B858" i="4"/>
  <c r="B857" i="4"/>
  <c r="B856" i="4"/>
  <c r="B855" i="4"/>
  <c r="B854" i="4"/>
  <c r="B853" i="4"/>
  <c r="B578" i="4"/>
  <c r="B577" i="4"/>
  <c r="B576" i="4"/>
  <c r="B575" i="4"/>
  <c r="B574" i="4"/>
  <c r="B852" i="4"/>
  <c r="B573" i="4"/>
  <c r="B655" i="4"/>
  <c r="B654" i="4"/>
  <c r="B851" i="4"/>
  <c r="B572" i="4"/>
  <c r="B571" i="4"/>
  <c r="B850" i="4"/>
  <c r="B849" i="4"/>
  <c r="B848" i="4"/>
  <c r="B847" i="4"/>
  <c r="B846" i="4"/>
  <c r="B845" i="4"/>
  <c r="B844" i="4"/>
  <c r="B843" i="4"/>
  <c r="B842" i="4"/>
  <c r="B841" i="4"/>
  <c r="B840" i="4"/>
  <c r="B839" i="4"/>
  <c r="B838" i="4"/>
  <c r="B837" i="4"/>
  <c r="B836" i="4"/>
  <c r="B835" i="4"/>
  <c r="B834" i="4"/>
  <c r="B833" i="4"/>
  <c r="B832" i="4"/>
  <c r="B831" i="4"/>
  <c r="B830" i="4"/>
  <c r="B829" i="4"/>
  <c r="B828" i="4"/>
  <c r="B827" i="4"/>
  <c r="B945" i="4"/>
  <c r="B826" i="4"/>
  <c r="B825" i="4"/>
  <c r="B653" i="4"/>
  <c r="B824" i="4"/>
  <c r="B944" i="4"/>
  <c r="B823" i="4"/>
  <c r="B822" i="4"/>
  <c r="B821" i="4"/>
  <c r="B820" i="4"/>
  <c r="B819" i="4"/>
  <c r="B818" i="4"/>
  <c r="B697" i="4"/>
  <c r="B817" i="4"/>
  <c r="B943" i="4"/>
  <c r="B816" i="4"/>
  <c r="B942" i="4"/>
  <c r="B941" i="4"/>
  <c r="B815" i="4"/>
  <c r="B940" i="4"/>
  <c r="B681" i="4"/>
  <c r="B555" i="4"/>
  <c r="B570" i="4"/>
  <c r="B680" i="4"/>
  <c r="B652" i="4"/>
  <c r="B597" i="4"/>
  <c r="B559" i="4"/>
  <c r="B939" i="4"/>
  <c r="B814" i="4"/>
  <c r="B938" i="4"/>
  <c r="B679" i="4"/>
  <c r="B937" i="4"/>
  <c r="B696" i="4"/>
  <c r="B813" i="4"/>
  <c r="B812" i="4"/>
  <c r="B438" i="4"/>
  <c r="B437" i="4"/>
  <c r="B436" i="4"/>
  <c r="B435" i="4"/>
  <c r="B434" i="4"/>
  <c r="B433" i="4"/>
  <c r="B524" i="4"/>
  <c r="B523" i="4"/>
  <c r="B432" i="4"/>
  <c r="B431" i="4"/>
  <c r="B430" i="4"/>
  <c r="B522" i="4"/>
  <c r="B521" i="4"/>
  <c r="B520" i="4"/>
  <c r="B519" i="4"/>
  <c r="B146" i="4"/>
  <c r="B145" i="4"/>
  <c r="B518" i="4"/>
  <c r="B517" i="4"/>
  <c r="B516" i="4"/>
  <c r="B515" i="4"/>
  <c r="B514" i="4"/>
  <c r="B513" i="4"/>
  <c r="B429" i="4"/>
  <c r="B512" i="4"/>
  <c r="B511" i="4"/>
  <c r="B428" i="4"/>
  <c r="B510" i="4"/>
  <c r="B509" i="4"/>
  <c r="B508" i="4"/>
  <c r="B507" i="4"/>
  <c r="B506" i="4"/>
  <c r="B427" i="4"/>
  <c r="B206" i="4"/>
  <c r="B191" i="4"/>
  <c r="B385" i="4"/>
  <c r="B384" i="4"/>
  <c r="B505" i="4"/>
  <c r="B383" i="4"/>
  <c r="B382" i="4"/>
  <c r="B381" i="4"/>
  <c r="B380" i="4"/>
  <c r="B379" i="4"/>
  <c r="B426" i="4"/>
  <c r="B378" i="4"/>
  <c r="B377" i="4"/>
  <c r="B376" i="4"/>
  <c r="B504" i="4"/>
  <c r="B375" i="4"/>
  <c r="B374" i="4"/>
  <c r="B373" i="4"/>
  <c r="B503" i="4"/>
  <c r="B44" i="4"/>
  <c r="B502" i="4"/>
  <c r="B43" i="4"/>
  <c r="B42" i="4"/>
  <c r="B41" i="4"/>
  <c r="B190" i="4"/>
  <c r="B372" i="4"/>
  <c r="B371" i="4"/>
  <c r="B370" i="4"/>
  <c r="B369" i="4"/>
  <c r="B368" i="4"/>
  <c r="B367" i="4"/>
  <c r="B366" i="4"/>
  <c r="B365" i="4"/>
  <c r="B364" i="4"/>
  <c r="B501" i="4"/>
  <c r="B500" i="4"/>
  <c r="B363" i="4"/>
  <c r="B362" i="4"/>
  <c r="B361" i="4"/>
  <c r="B360" i="4"/>
  <c r="B359" i="4"/>
  <c r="B499" i="4"/>
  <c r="B358" i="4"/>
  <c r="B357" i="4"/>
  <c r="B356" i="4"/>
  <c r="B113" i="4"/>
  <c r="B355" i="4"/>
  <c r="B354" i="4"/>
  <c r="B112" i="4"/>
  <c r="B189" i="4"/>
  <c r="B353" i="4"/>
  <c r="B188" i="4"/>
  <c r="B187" i="4"/>
  <c r="B186" i="4"/>
  <c r="B352" i="4"/>
  <c r="B351" i="4"/>
  <c r="B350" i="4"/>
  <c r="B111" i="4"/>
  <c r="B525" i="4"/>
  <c r="B349" i="4"/>
  <c r="B498" i="4"/>
  <c r="B110" i="4"/>
  <c r="B497" i="4"/>
  <c r="B185" i="4"/>
  <c r="B184" i="4"/>
  <c r="B183" i="4"/>
  <c r="B109" i="4"/>
  <c r="B182" i="4"/>
  <c r="B181" i="4"/>
  <c r="B180" i="4"/>
  <c r="B348" i="4"/>
  <c r="B108" i="4"/>
  <c r="B107" i="4"/>
  <c r="B106" i="4"/>
  <c r="B105" i="4"/>
  <c r="B179" i="4"/>
  <c r="B104" i="4"/>
  <c r="B103" i="4"/>
  <c r="B102" i="4"/>
  <c r="B101" i="4"/>
  <c r="B347" i="4"/>
  <c r="B346" i="4"/>
  <c r="B345" i="4"/>
  <c r="B344" i="4"/>
  <c r="B343" i="4"/>
  <c r="B342" i="4"/>
  <c r="B341" i="4"/>
  <c r="B496" i="4"/>
  <c r="B495" i="4"/>
  <c r="B425" i="4"/>
  <c r="B340" i="4"/>
  <c r="B494" i="4"/>
  <c r="B493" i="4"/>
  <c r="B492" i="4"/>
  <c r="B339" i="4"/>
  <c r="B338" i="4"/>
  <c r="B337" i="4"/>
  <c r="B424" i="4"/>
  <c r="B491" i="4"/>
  <c r="B336" i="4"/>
  <c r="B335" i="4"/>
  <c r="B423" i="4"/>
  <c r="B334" i="4"/>
  <c r="B333" i="4"/>
  <c r="B332" i="4"/>
  <c r="B331" i="4"/>
  <c r="B330" i="4"/>
  <c r="B329" i="4"/>
  <c r="B328" i="4"/>
  <c r="B327" i="4"/>
  <c r="B326" i="4"/>
  <c r="B325" i="4"/>
  <c r="B324" i="4"/>
  <c r="B323" i="4"/>
  <c r="B322" i="4"/>
  <c r="B321" i="4"/>
  <c r="B320" i="4"/>
  <c r="B319" i="4"/>
  <c r="B318" i="4"/>
  <c r="B317" i="4"/>
  <c r="B316" i="4"/>
  <c r="B315" i="4"/>
  <c r="B314" i="4"/>
  <c r="B313" i="4"/>
  <c r="B312" i="4"/>
  <c r="B311" i="4"/>
  <c r="B310" i="4"/>
  <c r="B309" i="4"/>
  <c r="B308" i="4"/>
  <c r="B40" i="4"/>
  <c r="B307" i="4"/>
  <c r="B100" i="4"/>
  <c r="B99" i="4"/>
  <c r="B422" i="4"/>
  <c r="B306" i="4"/>
  <c r="B68" i="4"/>
  <c r="B178" i="4"/>
  <c r="B39" i="4"/>
  <c r="B177" i="4"/>
  <c r="B305" i="4"/>
  <c r="B304" i="4"/>
  <c r="B421" i="4"/>
  <c r="B303" i="4"/>
  <c r="B67" i="4"/>
  <c r="B490" i="4"/>
  <c r="B302" i="4"/>
  <c r="B301" i="4"/>
  <c r="B176" i="4"/>
  <c r="B175" i="4"/>
  <c r="B174" i="4"/>
  <c r="B173" i="4"/>
  <c r="B172" i="4"/>
  <c r="B171" i="4"/>
  <c r="B300" i="4"/>
  <c r="B299" i="4"/>
  <c r="B489" i="4"/>
  <c r="B488" i="4"/>
  <c r="B487" i="4"/>
  <c r="B298" i="4"/>
  <c r="B297" i="4"/>
  <c r="B296" i="4"/>
  <c r="B295" i="4"/>
  <c r="B294" i="4"/>
  <c r="B293" i="4"/>
  <c r="B292" i="4"/>
  <c r="B291" i="4"/>
  <c r="B290" i="4"/>
  <c r="B289" i="4"/>
  <c r="B288" i="4"/>
  <c r="B287" i="4"/>
  <c r="B420" i="4"/>
  <c r="B419" i="4"/>
  <c r="B418" i="4"/>
  <c r="B417" i="4"/>
  <c r="B416" i="4"/>
  <c r="B415" i="4"/>
  <c r="B414" i="4"/>
  <c r="B413" i="4"/>
  <c r="B286" i="4"/>
  <c r="B486" i="4"/>
  <c r="B412" i="4"/>
  <c r="B411" i="4"/>
  <c r="B410" i="4"/>
  <c r="B409" i="4"/>
  <c r="B408" i="4"/>
  <c r="B407" i="4"/>
  <c r="B406" i="4"/>
  <c r="B405" i="4"/>
  <c r="B404" i="4"/>
  <c r="B403" i="4"/>
  <c r="B402" i="4"/>
  <c r="B401" i="4"/>
  <c r="B400" i="4"/>
  <c r="B49" i="4"/>
  <c r="B48" i="4"/>
  <c r="B399" i="4"/>
  <c r="B47" i="4"/>
  <c r="B205" i="4"/>
  <c r="B46" i="4"/>
  <c r="B204" i="4"/>
  <c r="B398" i="4"/>
  <c r="B397" i="4"/>
  <c r="B396" i="4"/>
  <c r="B98" i="4"/>
  <c r="B134" i="4"/>
  <c r="B133" i="4"/>
  <c r="B132" i="4"/>
  <c r="B131" i="4"/>
  <c r="B203" i="4"/>
  <c r="B202" i="4"/>
  <c r="B201" i="4"/>
  <c r="B200" i="4"/>
  <c r="B199" i="4"/>
  <c r="B198" i="4"/>
  <c r="B215" i="4"/>
  <c r="B130" i="4"/>
  <c r="B129" i="4"/>
  <c r="B144" i="4"/>
  <c r="B197" i="4"/>
  <c r="B196" i="4"/>
  <c r="B170" i="4"/>
  <c r="B169" i="4"/>
  <c r="B195" i="4"/>
  <c r="B214" i="4"/>
  <c r="B213" i="4"/>
  <c r="B212" i="4"/>
  <c r="B143" i="4"/>
  <c r="B142" i="4"/>
  <c r="B128" i="4"/>
  <c r="B127" i="4"/>
  <c r="B485" i="4"/>
  <c r="B484" i="4"/>
  <c r="B483" i="4"/>
  <c r="B482" i="4"/>
  <c r="B481" i="4"/>
  <c r="B480" i="4"/>
  <c r="B285" i="4"/>
  <c r="B395" i="4"/>
  <c r="B479" i="4"/>
  <c r="B478" i="4"/>
  <c r="B477" i="4"/>
  <c r="B284" i="4"/>
  <c r="B394" i="4"/>
  <c r="B393" i="4"/>
  <c r="B392" i="4"/>
  <c r="B476" i="4"/>
  <c r="B475" i="4"/>
  <c r="B283" i="4"/>
  <c r="B282" i="4"/>
  <c r="B474" i="4"/>
  <c r="B391" i="4"/>
  <c r="B473" i="4"/>
  <c r="B472" i="4"/>
  <c r="B471" i="4"/>
  <c r="B470" i="4"/>
  <c r="B469" i="4"/>
  <c r="B468" i="4"/>
  <c r="B467" i="4"/>
  <c r="B466" i="4"/>
  <c r="B281" i="4"/>
  <c r="B465" i="4"/>
  <c r="B464" i="4"/>
  <c r="B463" i="4"/>
  <c r="B280" i="4"/>
  <c r="B462" i="4"/>
  <c r="B461" i="4"/>
  <c r="B390" i="4"/>
  <c r="B460" i="4"/>
  <c r="B459" i="4"/>
  <c r="B458" i="4"/>
  <c r="B457" i="4"/>
  <c r="B456" i="4"/>
  <c r="B455" i="4"/>
  <c r="B211" i="4"/>
  <c r="B210" i="4"/>
  <c r="B209" i="4"/>
  <c r="B208" i="4"/>
  <c r="B454" i="4"/>
  <c r="B97" i="4"/>
  <c r="B38" i="4"/>
  <c r="B453" i="4"/>
  <c r="B66" i="4"/>
  <c r="B207" i="4"/>
  <c r="B65" i="4"/>
  <c r="B37" i="4"/>
  <c r="B36" i="4"/>
  <c r="B64" i="4"/>
  <c r="B63" i="4"/>
  <c r="B62" i="4"/>
  <c r="B61" i="4"/>
  <c r="B60" i="4"/>
  <c r="B59" i="4"/>
  <c r="B58" i="4"/>
  <c r="B35" i="4"/>
  <c r="B34" i="4"/>
  <c r="B57" i="4"/>
  <c r="B56" i="4"/>
  <c r="B55" i="4"/>
  <c r="B33" i="4"/>
  <c r="B45" i="4"/>
  <c r="B54" i="4"/>
  <c r="B53" i="4"/>
  <c r="B32" i="4"/>
  <c r="B31" i="4"/>
  <c r="B30" i="4"/>
  <c r="B29" i="4"/>
  <c r="B52" i="4"/>
  <c r="B28" i="4"/>
  <c r="B27" i="4"/>
  <c r="B26" i="4"/>
  <c r="B25" i="4"/>
  <c r="B24" i="4"/>
  <c r="B23" i="4"/>
  <c r="B22" i="4"/>
  <c r="B21" i="4"/>
  <c r="B20" i="4"/>
  <c r="B19" i="4"/>
  <c r="B18" i="4"/>
  <c r="B17" i="4"/>
  <c r="B16" i="4"/>
  <c r="B15" i="4"/>
  <c r="B14" i="4"/>
  <c r="B13" i="4"/>
  <c r="B12" i="4"/>
  <c r="B11" i="4"/>
  <c r="B10" i="4"/>
  <c r="B9" i="4"/>
  <c r="B8" i="4"/>
  <c r="B168" i="4"/>
  <c r="B279" i="4"/>
  <c r="B278" i="4"/>
  <c r="B277" i="4"/>
  <c r="B276" i="4"/>
  <c r="B275" i="4"/>
  <c r="B274" i="4"/>
  <c r="B273" i="4"/>
  <c r="B272" i="4"/>
  <c r="B167" i="4"/>
  <c r="B166" i="4"/>
  <c r="B526" i="4"/>
  <c r="B271" i="4"/>
  <c r="B96" i="4"/>
  <c r="B270" i="4"/>
  <c r="B269" i="4"/>
  <c r="B95" i="4"/>
  <c r="B165" i="4"/>
  <c r="B164" i="4"/>
  <c r="B163" i="4"/>
  <c r="B268" i="4"/>
  <c r="B267" i="4"/>
  <c r="B141" i="4"/>
  <c r="B94" i="4"/>
  <c r="B93" i="4"/>
  <c r="B92" i="4"/>
  <c r="B91" i="4"/>
  <c r="B162" i="4"/>
  <c r="B161" i="4"/>
  <c r="B160" i="4"/>
  <c r="B266" i="4"/>
  <c r="B265" i="4"/>
  <c r="B264" i="4"/>
  <c r="B159" i="4"/>
  <c r="B158" i="4"/>
  <c r="B157" i="4"/>
  <c r="B263" i="4"/>
  <c r="B90" i="4"/>
  <c r="B89" i="4"/>
  <c r="B88" i="4"/>
  <c r="B156" i="4"/>
  <c r="B155" i="4"/>
  <c r="B154" i="4"/>
  <c r="B87" i="4"/>
  <c r="B262" i="4"/>
  <c r="B261" i="4"/>
  <c r="B260" i="4"/>
  <c r="B452" i="4"/>
  <c r="B153" i="4"/>
  <c r="B259" i="4"/>
  <c r="B258" i="4"/>
  <c r="B257" i="4"/>
  <c r="B256" i="4"/>
  <c r="B255" i="4"/>
  <c r="B254" i="4"/>
  <c r="B253" i="4"/>
  <c r="B252" i="4"/>
  <c r="B251" i="4"/>
  <c r="B250" i="4"/>
  <c r="B249" i="4"/>
  <c r="B248" i="4"/>
  <c r="B247" i="4"/>
  <c r="B246" i="4"/>
  <c r="B245" i="4"/>
  <c r="B244" i="4"/>
  <c r="B243" i="4"/>
  <c r="B242" i="4"/>
  <c r="B241" i="4"/>
  <c r="B240" i="4"/>
  <c r="B239" i="4"/>
  <c r="B238" i="4"/>
  <c r="B237" i="4"/>
  <c r="B86" i="4"/>
  <c r="B7" i="4"/>
  <c r="B6" i="4"/>
  <c r="B5" i="4"/>
  <c r="B236" i="4"/>
  <c r="B235" i="4"/>
  <c r="B4" i="4"/>
  <c r="B152" i="4"/>
  <c r="B3" i="4"/>
  <c r="B151" i="4"/>
  <c r="B150" i="4"/>
  <c r="B149" i="4"/>
  <c r="B234" i="4"/>
  <c r="B233" i="4"/>
  <c r="B85" i="4"/>
  <c r="B232" i="4"/>
  <c r="B231" i="4"/>
  <c r="B451" i="4"/>
  <c r="B230" i="4"/>
  <c r="B229" i="4"/>
  <c r="B2" i="4"/>
  <c r="B84" i="4"/>
  <c r="B83" i="4"/>
  <c r="B82" i="4"/>
  <c r="B148" i="4"/>
  <c r="B81" i="4"/>
  <c r="B80" i="4"/>
  <c r="B79" i="4"/>
  <c r="B78" i="4"/>
  <c r="B228" i="4"/>
  <c r="B227" i="4"/>
  <c r="B450" i="4"/>
  <c r="B226" i="4"/>
  <c r="B225" i="4"/>
  <c r="B77" i="4"/>
  <c r="B147" i="4"/>
  <c r="B389" i="4"/>
  <c r="B449" i="4"/>
  <c r="B388" i="4"/>
  <c r="B194" i="4"/>
  <c r="B126" i="4"/>
  <c r="B125" i="4"/>
  <c r="B193" i="4"/>
  <c r="B124" i="4"/>
  <c r="B123" i="4"/>
  <c r="B122" i="4"/>
  <c r="B121" i="4"/>
  <c r="B76" i="4"/>
  <c r="B448" i="4"/>
  <c r="B120" i="4"/>
  <c r="B119" i="4"/>
  <c r="B140" i="4"/>
  <c r="B118" i="4"/>
  <c r="B75" i="4"/>
  <c r="B192" i="4"/>
  <c r="B139" i="4"/>
  <c r="B138" i="4"/>
  <c r="B137" i="4"/>
  <c r="B74" i="4"/>
  <c r="B117" i="4"/>
  <c r="B116" i="4"/>
  <c r="B115" i="4"/>
  <c r="B136" i="4"/>
  <c r="B73" i="4"/>
  <c r="B72" i="4"/>
  <c r="B224" i="4"/>
  <c r="B387" i="4"/>
  <c r="B223" i="4"/>
  <c r="B447" i="4"/>
  <c r="B446" i="4"/>
  <c r="B135" i="4"/>
  <c r="B114" i="4"/>
  <c r="B222" i="4"/>
  <c r="B445" i="4"/>
  <c r="B444" i="4"/>
  <c r="B443" i="4"/>
  <c r="B221" i="4"/>
  <c r="B442" i="4"/>
  <c r="B441" i="4"/>
  <c r="B440" i="4"/>
  <c r="B386" i="4"/>
  <c r="B51" i="4"/>
  <c r="B220" i="4"/>
  <c r="B219" i="4"/>
  <c r="B218" i="4"/>
  <c r="B217" i="4"/>
  <c r="B71" i="4"/>
  <c r="B70" i="4"/>
  <c r="B50" i="4"/>
  <c r="B69" i="4"/>
  <c r="B216" i="4"/>
  <c r="B439" i="4"/>
</calcChain>
</file>

<file path=xl/sharedStrings.xml><?xml version="1.0" encoding="utf-8"?>
<sst xmlns="http://schemas.openxmlformats.org/spreadsheetml/2006/main" count="17204" uniqueCount="1728">
  <si>
    <t>Date</t>
  </si>
  <si>
    <t>Latitude</t>
  </si>
  <si>
    <t>Longitude</t>
  </si>
  <si>
    <t>09/10/2013 - 1:33pm</t>
  </si>
  <si>
    <t>Yes</t>
  </si>
  <si>
    <t>Home lawn</t>
  </si>
  <si>
    <t>Partially Shaded (2-5hr per day of direct sun)</t>
  </si>
  <si>
    <t>No visible damages</t>
  </si>
  <si>
    <t>Early:  Only a few leaves have turned color (less than 10%)</t>
  </si>
  <si>
    <t>Early:  Only a few leaves have dropped (less than 10%)</t>
  </si>
  <si>
    <t>None:  Tree is not fruiting this year</t>
  </si>
  <si>
    <t>09/13/2013 - 9:26am</t>
  </si>
  <si>
    <t>Open (more than 5hr per day of direct sun)</t>
  </si>
  <si>
    <t>The center trunk of this tree was removed about two years ago because it had died.  There is a mountain ash seedling starting to grow in the center crotch of the tree.</t>
  </si>
  <si>
    <t>I am guessing this tree was planted at about the time the house was built, which was 1848.  It has likely not been tapped in at least the last 40 years.</t>
  </si>
  <si>
    <t>Middle:  Many fruits are ripe</t>
  </si>
  <si>
    <t>09/17/2013 - 12:38pm</t>
  </si>
  <si>
    <t>School lawn</t>
  </si>
  <si>
    <t>None</t>
  </si>
  <si>
    <t>Young roadside tree, probably planted for decoration.</t>
  </si>
  <si>
    <t>09/17/2013 - 2:05pm</t>
  </si>
  <si>
    <t xml:space="preserve">There are at least three places where limbs have broken off or been cut by humans. There is a large hole in one of the main branches that was either started by disease or maybe woodpeckers but is now home to at least 2 squirrels. </t>
  </si>
  <si>
    <t>Limbs start high up off the ground and even though there is no telephone wire running near the tree it definitely has missing branches.</t>
  </si>
  <si>
    <t>09/17/2013 - 3:11pm</t>
  </si>
  <si>
    <t>Late:  Most or all leaves have turned color (more than 90%)</t>
  </si>
  <si>
    <t>Late:  Most or all leaves have fallen (over 90%)</t>
  </si>
  <si>
    <t>09/18/2013 - 8:58pm</t>
  </si>
  <si>
    <t>Tree looks very healthy</t>
  </si>
  <si>
    <t>Middle: Many leaves have turned color</t>
  </si>
  <si>
    <t>09/19/2013 - 11:06am</t>
  </si>
  <si>
    <t>no apparent damage/disease</t>
  </si>
  <si>
    <t>Early:  Only a few ripe fruits are visible (less than 10%)</t>
  </si>
  <si>
    <t>09/19/2013 - 11:36am</t>
  </si>
  <si>
    <t xml:space="preserve">Tree appears to be healthy and untouched. </t>
  </si>
  <si>
    <t>09/19/2013 - 2:55pm</t>
  </si>
  <si>
    <t xml:space="preserve">There are some missing limbs - appears that they were cut of (by the university?). A slight "split" in the trunk. It's external, and appears healed (maybe?). </t>
  </si>
  <si>
    <t>09/19/2013 - 4:16pm</t>
  </si>
  <si>
    <t>Tree appears to be in good health.  There are early signs of some rot in the trunk.</t>
  </si>
  <si>
    <t>09/19/2013 - 4:26pm</t>
  </si>
  <si>
    <t>09/19/2013 - 9:38pm</t>
  </si>
  <si>
    <t xml:space="preserve">There doesn't appear to be any fungal growth or broken limbs. </t>
  </si>
  <si>
    <t>09/19/2013 - 10:07pm</t>
  </si>
  <si>
    <t>No obvious disease or damage</t>
  </si>
  <si>
    <t xml:space="preserve">Tapped last spring, but not for several years before that. </t>
  </si>
  <si>
    <t>09/20/2013 - 9:02am</t>
  </si>
  <si>
    <t>School paved area</t>
  </si>
  <si>
    <t>09/20/2013 - 10:03am</t>
  </si>
  <si>
    <t>none</t>
  </si>
  <si>
    <t>young healthy tree</t>
  </si>
  <si>
    <t>09/20/2013 - 10:19am</t>
  </si>
  <si>
    <t>School garden</t>
  </si>
  <si>
    <t>N/A</t>
  </si>
  <si>
    <t xml:space="preserve">Healthy looking young to middle-aged tree with ripening seeds. </t>
  </si>
  <si>
    <t>09/20/2013 - 2:45pm</t>
  </si>
  <si>
    <t>Some crotch splitting and many woodpecker holes in a couple of main branches. Several branches cut due to powerlines. Most all limbs still seem viable.</t>
  </si>
  <si>
    <t>Mostly green but southwest branches getting color now.</t>
  </si>
  <si>
    <t>09/21/2013 - 12:47pm</t>
  </si>
  <si>
    <t>None.</t>
  </si>
  <si>
    <t>09/21/2013 - 3:00pm</t>
  </si>
  <si>
    <t>I have no previous knowledge about the tree. I suspect that it may have been planted a few years ago when Johnson Hall of Science was finished being built. It doesn't appear to have been tapped for sugar recently.</t>
  </si>
  <si>
    <t>09/23/2013 - 1:10am</t>
  </si>
  <si>
    <t>09/23/2013 - 8:45am</t>
  </si>
  <si>
    <t>Small amount of lichen on trunk.</t>
  </si>
  <si>
    <t>09/23/2013 - 11:34am</t>
  </si>
  <si>
    <t>Natural Setting (non-developed park, refuge, nature center, open space, forest)</t>
  </si>
  <si>
    <t>Shaded (less than 2hr per day of direct sun)</t>
  </si>
  <si>
    <t>The tree is healthy, though there are no close branches to the ground.</t>
  </si>
  <si>
    <t>The tree is located within the sugar bush at the Sustainability Semester site and had been tapped last spring. The tree is tall and the canopy gets sun while the base of the tree does not.</t>
  </si>
  <si>
    <t>09/23/2013 - 11:58am</t>
  </si>
  <si>
    <t xml:space="preserve">Missing limbs, but they look like they've been trimmed off. Therefore, it's uncertain if they were removed because of disease or for aesthetic and/or safety purposes. </t>
  </si>
  <si>
    <t>09/23/2013 - 12:17pm</t>
  </si>
  <si>
    <t xml:space="preserve">Some of the branches are in direct contact with a power line. </t>
  </si>
  <si>
    <t>09/23/2013 - 12:52pm</t>
  </si>
  <si>
    <t xml:space="preserve">The tree is young and looks fairly full. </t>
  </si>
  <si>
    <t>09/23/2013 - 12:56pm</t>
  </si>
  <si>
    <t>seems to have spots on the leaves</t>
  </si>
  <si>
    <t xml:space="preserve">the tree is definitely fruiting </t>
  </si>
  <si>
    <t>09/27/2013 - 1:59pm</t>
  </si>
  <si>
    <t>no apparent damage</t>
  </si>
  <si>
    <t>09/28/2013 - 5:19pm</t>
  </si>
  <si>
    <t>09/29/2013 - 12:11pm</t>
  </si>
  <si>
    <t>10/01/2013 - 1:14pm</t>
  </si>
  <si>
    <t>some lichen on trunk. noticed one area of tree trunk with bark missing and small hole/damage.</t>
  </si>
  <si>
    <t>10/01/2013 - 2:26pm</t>
  </si>
  <si>
    <t>Missing limbs, but they look like they've been trimmed off. Therefore, it's uncertain if they were removed because of disease or for aesthetic and/or safety purposes.</t>
  </si>
  <si>
    <t>10/02/2013 - 10:04am</t>
  </si>
  <si>
    <t>It is close to two buildings, the street and a side walks. Also has had several limbs cut off/pruned in the past</t>
  </si>
  <si>
    <t>10/03/2013 - 6:56pm</t>
  </si>
  <si>
    <t>none observed</t>
  </si>
  <si>
    <t>Middle:  Many leaves have dropped</t>
  </si>
  <si>
    <t>10/06/2013 - 5:45pm</t>
  </si>
  <si>
    <t xml:space="preserve">Nest to telephone wire/pole. </t>
  </si>
  <si>
    <t>10/07/2013 - 10:15am</t>
  </si>
  <si>
    <t>10/07/2013 - 4:23pm</t>
  </si>
  <si>
    <t>No disease or damage.</t>
  </si>
  <si>
    <t xml:space="preserve">The tree is located in the Sustainability Semester site sugar bush and was tapped last spring semester (2012). </t>
  </si>
  <si>
    <t>10/08/2013 - 7:34am</t>
  </si>
  <si>
    <t>Late:  Most or all fruits or seeds have been dispersed from tree (over 90%)</t>
  </si>
  <si>
    <t>10/08/2013 - 9:17am</t>
  </si>
  <si>
    <t xml:space="preserve">Some lichen on trunk. Small hole near base of trunk with missing bark. </t>
  </si>
  <si>
    <t>10/08/2013 - 10:37pm</t>
  </si>
  <si>
    <t>Tree limbs do not seem to be growing on the NW side of the tree</t>
  </si>
  <si>
    <t>10/09/2013 - 10:03am</t>
  </si>
  <si>
    <t>There is some disease along the trunk and there is a large hole from rot halfway up one of the split trunks. There are also a few places where branches have been cut or have broken off</t>
  </si>
  <si>
    <t>Family of squirrels living in it and have seen chipmunks running up and down the trunk</t>
  </si>
  <si>
    <t>10/13/2013 - 10:57am</t>
  </si>
  <si>
    <t>None visible.</t>
  </si>
  <si>
    <t xml:space="preserve">I had a hard time deciding when my tree was at 50%. Though in the image it looks like most of my tree has turned, when you look closely at the tree you can still see lots of green leaves, especially closer to the trunk. </t>
  </si>
  <si>
    <t>10/13/2013 - 2:13pm</t>
  </si>
  <si>
    <t>10/13/2013 - 9:14pm</t>
  </si>
  <si>
    <t>10/14/2013 - 1:46pm</t>
  </si>
  <si>
    <t>10/15/2013 - 12:47pm</t>
  </si>
  <si>
    <t>some lichen on trunk. near bottom of trunk is a small hole and the bark surrounding is missing.</t>
  </si>
  <si>
    <t>10/15/2013 - 7:15pm</t>
  </si>
  <si>
    <t>Nothing new.</t>
  </si>
  <si>
    <t>10/15/2013 - 8:19pm</t>
  </si>
  <si>
    <t>No</t>
  </si>
  <si>
    <t xml:space="preserve">The top is already experiencing the shedding of leaves, which seems to be happening quite quickly since the last time I submitted a photo. </t>
  </si>
  <si>
    <t>10/15/2013 - 11:21pm</t>
  </si>
  <si>
    <t>10/16/2013 - 9:01am</t>
  </si>
  <si>
    <t>Tree appears to be in good health. There are early signs of some rot in the trunk.</t>
  </si>
  <si>
    <t>10/21/2013 - 8:19am</t>
  </si>
  <si>
    <t>10/21/2013 - 8:24am</t>
  </si>
  <si>
    <t>10/21/2013 - 8:27am</t>
  </si>
  <si>
    <t>10/21/2013 - 12:56pm</t>
  </si>
  <si>
    <t xml:space="preserve">It has lost its leaves rather quickly, within a few days. It lost all of the leaves on top first. </t>
  </si>
  <si>
    <t xml:space="preserve">Within a week it lost most of the rest of its leaves. There is still lots of fruit attached to the tree, but it is very dried out. </t>
  </si>
  <si>
    <t>10/21/2013 - 8:36pm</t>
  </si>
  <si>
    <t>10/22/2013 - 9:02am</t>
  </si>
  <si>
    <t>some lichen on bark. small hole near base of trunk with bark missing.</t>
  </si>
  <si>
    <t>10/22/2013 - 7:10pm</t>
  </si>
  <si>
    <t>10/23/2013 - 10:08am</t>
  </si>
  <si>
    <t>No visible damages.</t>
  </si>
  <si>
    <t>10/23/2013 - 10:10am</t>
  </si>
  <si>
    <t>10/24/2013 - 11:00am</t>
  </si>
  <si>
    <t>10/27/2013 - 1:03pm</t>
  </si>
  <si>
    <t>10/27/2013 - 1:09pm</t>
  </si>
  <si>
    <t>11/06/2013 - 6:46pm</t>
  </si>
  <si>
    <t xml:space="preserve">There are a lot of spots,especially dark shaded spots all along the left hand side of the tree. </t>
  </si>
  <si>
    <t>11/11/2013 - 1:44pm</t>
  </si>
  <si>
    <t>11/11/2013 - 1:47pm</t>
  </si>
  <si>
    <t>12/02/2013 - 9:58am</t>
  </si>
  <si>
    <t>01/28/2014 - 3:43pm</t>
  </si>
  <si>
    <t>Sugar Maple</t>
  </si>
  <si>
    <t>03/10/2014 - 2:49pm</t>
  </si>
  <si>
    <t>This is a test submission</t>
  </si>
  <si>
    <t>09/03/2014 - 11:52am</t>
  </si>
  <si>
    <t>09/03/2014 - 11:53am</t>
  </si>
  <si>
    <t xml:space="preserve">None </t>
  </si>
  <si>
    <t>09/03/2014 - 11:54am</t>
  </si>
  <si>
    <t xml:space="preserve">none </t>
  </si>
  <si>
    <t xml:space="preserve">None! </t>
  </si>
  <si>
    <t>Not too much damage done to the tree - looks fairly healthy</t>
  </si>
  <si>
    <t>09/03/2014 - 11:55am</t>
  </si>
  <si>
    <t xml:space="preserve">Part of the tree has been cut. Possibly for looks, maybe because of Disease </t>
  </si>
  <si>
    <t>09/03/2014 - 11:57am</t>
  </si>
  <si>
    <t xml:space="preserve">For the most part, the tree is very healthy! However, there is a slight decrease in foliage at the very top. And it's turning slightly yellow at the top. </t>
  </si>
  <si>
    <t>09/03/2014 - 11:59am</t>
  </si>
  <si>
    <t>09/03/2014 - 12:00pm</t>
  </si>
  <si>
    <t>09/03/2014 - 12:15pm</t>
  </si>
  <si>
    <t>Some leaves at the top are falling/turning, a few small branches are bare</t>
  </si>
  <si>
    <t>The lower branches are pruned to 8 feet above the ground</t>
  </si>
  <si>
    <t>09/11/2014 - 10:24am</t>
  </si>
  <si>
    <t>Silver Maple</t>
  </si>
  <si>
    <t xml:space="preserve">insect eggs on it </t>
  </si>
  <si>
    <t xml:space="preserve">A gap on one side of the tree. </t>
  </si>
  <si>
    <t>Red Maple</t>
  </si>
  <si>
    <t>09/11/2014 - 10:25am</t>
  </si>
  <si>
    <t>cracks in bark under limbs</t>
  </si>
  <si>
    <t>Cracks in the bark.</t>
  </si>
  <si>
    <t>There were many ants on the tree.</t>
  </si>
  <si>
    <t>09/11/2014 - 10:26am</t>
  </si>
  <si>
    <t>crack</t>
  </si>
  <si>
    <t>09/11/2014 - 10:29am</t>
  </si>
  <si>
    <t>NONE</t>
  </si>
  <si>
    <t>09/11/2014 - 10:36am</t>
  </si>
  <si>
    <t>none that are visible</t>
  </si>
  <si>
    <t>09/11/2014 - 10:39am</t>
  </si>
  <si>
    <t>09/11/2014 - 11:49am</t>
  </si>
  <si>
    <t>Green fungi on lower trunk</t>
  </si>
  <si>
    <t>09/11/2014 - 2:25pm</t>
  </si>
  <si>
    <t>Cracks at base of tree.</t>
  </si>
  <si>
    <t>09/15/2014 - 9:59am</t>
  </si>
  <si>
    <t>Our tree was healthy, tall, wide, and there was a missing branch.</t>
  </si>
  <si>
    <t>09/15/2014 - 10:00am</t>
  </si>
  <si>
    <t xml:space="preserve">There were a bunch of cracks in the tree. </t>
  </si>
  <si>
    <t xml:space="preserve">We observed black seeds on the leaves. </t>
  </si>
  <si>
    <t>Pretty Healthy
Unsure of the black seeds
Cracks in our tree</t>
  </si>
  <si>
    <t>Growth Cracks, Sprouts coming in.</t>
  </si>
  <si>
    <t>09/15/2014 - 10:39am</t>
  </si>
  <si>
    <t>Tallest tree in the area,Very healthy, And a memorial tree</t>
  </si>
  <si>
    <t>No DAMAGE</t>
  </si>
  <si>
    <t xml:space="preserve">deep scrapes </t>
  </si>
  <si>
    <t>crack on side insect damage</t>
  </si>
  <si>
    <t xml:space="preserve">Our tree has cracks. </t>
  </si>
  <si>
    <t>09/15/2014 - 10:40am</t>
  </si>
  <si>
    <t>Some split bark.</t>
  </si>
  <si>
    <t>09/15/2014 - 1:58pm</t>
  </si>
  <si>
    <t>Norway Maple</t>
  </si>
  <si>
    <t>Cacoon</t>
  </si>
  <si>
    <t>09/15/2014 - 2:02pm</t>
  </si>
  <si>
    <t>no comment</t>
  </si>
  <si>
    <t>09/15/2014 - 2:03pm</t>
  </si>
  <si>
    <t>09/15/2014 - 2:08pm</t>
  </si>
  <si>
    <t>09/15/2014 - 3:40pm</t>
  </si>
  <si>
    <t>This is another test submission</t>
  </si>
  <si>
    <t>09/16/2014 - 8:07am</t>
  </si>
  <si>
    <t>Cut Limbs, Blueish greenish squishy stuff</t>
  </si>
  <si>
    <t>09/16/2014 - 8:09am</t>
  </si>
  <si>
    <t>Missing a few limbs</t>
  </si>
  <si>
    <t>09/16/2014 - 8:10am</t>
  </si>
  <si>
    <t>the leaves have a deises</t>
  </si>
  <si>
    <t>09/18/2014 - 8:25am</t>
  </si>
  <si>
    <t>dead branches and missing limbs</t>
  </si>
  <si>
    <t>09/18/2014 - 8:27am</t>
  </si>
  <si>
    <t>leaves start 20 feet up</t>
  </si>
  <si>
    <t>09/18/2014 - 8:30am</t>
  </si>
  <si>
    <t>09/18/2014 - 8:31am</t>
  </si>
  <si>
    <t>healthy tree</t>
  </si>
  <si>
    <t>BROKEN LIMBS</t>
  </si>
  <si>
    <t>VERY BIG TREE</t>
  </si>
  <si>
    <t>09/18/2014 - 8:33am</t>
  </si>
  <si>
    <t xml:space="preserve">broken and missing limbs </t>
  </si>
  <si>
    <t>we named our tree Frank</t>
  </si>
  <si>
    <t>09/18/2014 - 8:34am</t>
  </si>
  <si>
    <t>Dead Branches.</t>
  </si>
  <si>
    <t>09/18/2014 - 8:35am</t>
  </si>
  <si>
    <t>broken limbs</t>
  </si>
  <si>
    <t>City or Community Park (developed)</t>
  </si>
  <si>
    <t>2 dead branches</t>
  </si>
  <si>
    <t>09/18/2014 - 8:39am</t>
  </si>
  <si>
    <t>One knot at the bottom.</t>
  </si>
  <si>
    <t>09/18/2014 - 11:26am</t>
  </si>
  <si>
    <t>09/18/2014 - 11:27am</t>
  </si>
  <si>
    <t>1 broken branch</t>
  </si>
  <si>
    <t>09/18/2014 - 11:28am</t>
  </si>
  <si>
    <t>09/18/2014 - 11:32am</t>
  </si>
  <si>
    <t>09/18/2014 - 11:33am</t>
  </si>
  <si>
    <t>09/18/2014 - 11:34am</t>
  </si>
  <si>
    <t>09/18/2014 - 11:36am</t>
  </si>
  <si>
    <t>09/18/2014 - 11:40am</t>
  </si>
  <si>
    <t>09/19/2014 - 7:59am</t>
  </si>
  <si>
    <t xml:space="preserve">dead branch </t>
  </si>
  <si>
    <t>pretty healthy</t>
  </si>
  <si>
    <t>09/19/2014 - 8:01am</t>
  </si>
  <si>
    <t>halthy</t>
  </si>
  <si>
    <t>09/19/2014 - 9:41am</t>
  </si>
  <si>
    <t>No damage, missing limbs or disease noted.</t>
  </si>
  <si>
    <t>09/19/2014 - 12:43pm</t>
  </si>
  <si>
    <t>The tree had some died leafs.</t>
  </si>
  <si>
    <t>09/19/2014 - 12:45pm</t>
  </si>
  <si>
    <t>09/19/2014 - 12:46pm</t>
  </si>
  <si>
    <t>Healthy (none)</t>
  </si>
  <si>
    <t>The tree grew slanted, because it grew on a mini slope.</t>
  </si>
  <si>
    <t>09/19/2014 - 12:47pm</t>
  </si>
  <si>
    <t>There is some moss.</t>
  </si>
  <si>
    <t>09/19/2014 - 12:49pm</t>
  </si>
  <si>
    <t>few damage, lost branches</t>
  </si>
  <si>
    <t>Still smooth, and young tree</t>
  </si>
  <si>
    <t>09/19/2014 - 12:50pm</t>
  </si>
  <si>
    <t>09/19/2014 - 1:27pm</t>
  </si>
  <si>
    <t>A few branches are missing.</t>
  </si>
  <si>
    <t>09/19/2014 - 1:28pm</t>
  </si>
  <si>
    <t>Broken/Missing Limbs</t>
  </si>
  <si>
    <t>Most branches near top of tree.</t>
  </si>
  <si>
    <t>Moldy leaves</t>
  </si>
  <si>
    <t>09/19/2014 - 1:29pm</t>
  </si>
  <si>
    <t>09/19/2014 - 1:31pm</t>
  </si>
  <si>
    <t>09/19/2014 - 1:32pm</t>
  </si>
  <si>
    <t>09/19/2014 - 1:33pm</t>
  </si>
  <si>
    <t>little</t>
  </si>
  <si>
    <t>scratches</t>
  </si>
  <si>
    <t>it is a healthy tree sort of</t>
  </si>
  <si>
    <t>09/19/2014 - 1:34pm</t>
  </si>
  <si>
    <t>few broken branches</t>
  </si>
  <si>
    <t>09/19/2014 - 1:35pm</t>
  </si>
  <si>
    <t>HEALTHY</t>
  </si>
  <si>
    <t>top has missing branches</t>
  </si>
  <si>
    <t>yes broken/missing limbs</t>
  </si>
  <si>
    <t>our tree is very big and old.</t>
  </si>
  <si>
    <t>09/19/2014 - 1:37pm</t>
  </si>
  <si>
    <t>we love are big fat bushy maple tree</t>
  </si>
  <si>
    <t>Chop mark at the base of the tree.</t>
  </si>
  <si>
    <t>It is young.</t>
  </si>
  <si>
    <t>there are two broken branches</t>
  </si>
  <si>
    <t>it is really big</t>
  </si>
  <si>
    <t>There are broken branches.</t>
  </si>
  <si>
    <t>It is really big.</t>
  </si>
  <si>
    <t>minor bark damage near the bottem</t>
  </si>
  <si>
    <t>the tree is tall</t>
  </si>
  <si>
    <t>09/19/2014 - 1:38pm</t>
  </si>
  <si>
    <t>burls</t>
  </si>
  <si>
    <t xml:space="preserve">3,4 inches around
</t>
  </si>
  <si>
    <t xml:space="preserve">    </t>
  </si>
  <si>
    <t>this tree is young,and is growing strong</t>
  </si>
  <si>
    <t xml:space="preserve">broken limbs </t>
  </si>
  <si>
    <t>this tree is very big and old.</t>
  </si>
  <si>
    <t>09/19/2014 - 2:17pm</t>
  </si>
  <si>
    <t>No diseases or damages on my tree.</t>
  </si>
  <si>
    <t>Leaves have black/brown spots on them.</t>
  </si>
  <si>
    <t>insect damage</t>
  </si>
  <si>
    <t>09/19/2014 - 2:19pm</t>
  </si>
  <si>
    <t>Fungi, Other tree growing on it.</t>
  </si>
  <si>
    <t>Mystery tree growing on it.</t>
  </si>
  <si>
    <t>09/19/2014 - 2:20pm</t>
  </si>
  <si>
    <t>Black spots on leaves</t>
  </si>
  <si>
    <t xml:space="preserve">rot  broken limb </t>
  </si>
  <si>
    <t>09/19/2014 - 2:21pm</t>
  </si>
  <si>
    <t>09/19/2014 - 2:22pm</t>
  </si>
  <si>
    <t>black spots on leaves</t>
  </si>
  <si>
    <t>09/19/2014 - 2:24pm</t>
  </si>
  <si>
    <t>09/19/2014 - 2:25pm</t>
  </si>
  <si>
    <t>had dead limbs</t>
  </si>
  <si>
    <t>low branch</t>
  </si>
  <si>
    <t>09/19/2014 - 2:29pm</t>
  </si>
  <si>
    <t xml:space="preserve">brown spots on leaves </t>
  </si>
  <si>
    <t>09/19/2014 - 2:50pm</t>
  </si>
  <si>
    <t>09/19/2014 - 2:51pm</t>
  </si>
  <si>
    <t>brown dots in leaves</t>
  </si>
  <si>
    <t>Branches with no leaves</t>
  </si>
  <si>
    <t>Wide</t>
  </si>
  <si>
    <t>09/19/2014 - 2:53pm</t>
  </si>
  <si>
    <t>There were a few broken limbs but overall it was a pretty healthy tree.</t>
  </si>
  <si>
    <t>No Comment!</t>
  </si>
  <si>
    <t>09/19/2014 - 2:54pm</t>
  </si>
  <si>
    <t>09/22/2014 - 3:05pm</t>
  </si>
  <si>
    <t>09/23/2014 - 7:45am</t>
  </si>
  <si>
    <t>No Disease.  Lichen on trunk</t>
  </si>
  <si>
    <t>Not a single leaf has turned yet.</t>
  </si>
  <si>
    <t>09/23/2014 - 1:09pm</t>
  </si>
  <si>
    <t>09/23/2014 - 1:11pm</t>
  </si>
  <si>
    <t>09/23/2014 - 1:12pm</t>
  </si>
  <si>
    <t>hi</t>
  </si>
  <si>
    <t>09/23/2014 - 1:13pm</t>
  </si>
  <si>
    <t>no damages or diseases</t>
  </si>
  <si>
    <t>fairly young</t>
  </si>
  <si>
    <t>There was no damige.</t>
  </si>
  <si>
    <t>09/23/2014 - 1:14pm</t>
  </si>
  <si>
    <t>brown dots</t>
  </si>
  <si>
    <t>09/23/2014 - 1:15pm</t>
  </si>
  <si>
    <t>09/23/2014 - 1:16pm</t>
  </si>
  <si>
    <t>heathy</t>
  </si>
  <si>
    <t>09/23/2014 - 1:17pm</t>
  </si>
  <si>
    <t>09/24/2014 - 8:36am</t>
  </si>
  <si>
    <t>09/24/2014 - 8:37am</t>
  </si>
  <si>
    <t>broken lims</t>
  </si>
  <si>
    <t>couple of dead branches</t>
  </si>
  <si>
    <t>Dead Branches</t>
  </si>
  <si>
    <t>A FEW BROKEN LIMBS</t>
  </si>
  <si>
    <t>vey big</t>
  </si>
  <si>
    <t>09/24/2014 - 8:38am</t>
  </si>
  <si>
    <t>09/24/2014 - 8:39am</t>
  </si>
  <si>
    <t>None, a little not at he bottom</t>
  </si>
  <si>
    <t>09/24/2014 - 8:40am</t>
  </si>
  <si>
    <t>White material on trunk</t>
  </si>
  <si>
    <t>dead brances</t>
  </si>
  <si>
    <t>09/24/2014 - 8:42am</t>
  </si>
  <si>
    <t xml:space="preserve"> healthy </t>
  </si>
  <si>
    <t>09/24/2014 - 11:45am</t>
  </si>
  <si>
    <t>09/24/2014 - 11:46am</t>
  </si>
  <si>
    <t>09/24/2014 - 11:47am</t>
  </si>
  <si>
    <t xml:space="preserve">one broken branch  </t>
  </si>
  <si>
    <t>09/24/2014 - 11:48am</t>
  </si>
  <si>
    <t>09/24/2014 - 1:43pm</t>
  </si>
  <si>
    <t>09/24/2014 - 1:45pm</t>
  </si>
  <si>
    <t>few limbs missing</t>
  </si>
  <si>
    <t>Broken/missing limbs</t>
  </si>
  <si>
    <t>09/24/2014 - 1:46pm</t>
  </si>
  <si>
    <t>Broken and dead branches</t>
  </si>
  <si>
    <t>mold</t>
  </si>
  <si>
    <t>09/24/2014 - 2:23pm</t>
  </si>
  <si>
    <t>09/24/2014 - 2:24pm</t>
  </si>
  <si>
    <t xml:space="preserve">rot and dead limbs </t>
  </si>
  <si>
    <t>09/24/2014 - 2:25pm</t>
  </si>
  <si>
    <t xml:space="preserve">green stuff </t>
  </si>
  <si>
    <t>lower branch</t>
  </si>
  <si>
    <t>09/24/2014 - 2:27pm</t>
  </si>
  <si>
    <t>09/24/2014 - 2:28pm</t>
  </si>
  <si>
    <t>09/24/2014 - 2:29pm</t>
  </si>
  <si>
    <t>09/24/2014 - 2:30pm</t>
  </si>
  <si>
    <t>Mystery tree on it.</t>
  </si>
  <si>
    <t xml:space="preserve">black spots on leaves
</t>
  </si>
  <si>
    <t>09/25/2014 - 10:46am</t>
  </si>
  <si>
    <t>Split bark.</t>
  </si>
  <si>
    <t>09/25/2014 - 10:47am</t>
  </si>
  <si>
    <t>Missing Branch</t>
  </si>
  <si>
    <t>Tall,Healthy,and Full</t>
  </si>
  <si>
    <t>Our tree has lots of cracks.</t>
  </si>
  <si>
    <t>observe black seeds on leaves</t>
  </si>
  <si>
    <t>pretty good as far as health goes 
all of the leaves have changed 
magnificent
tall and big</t>
  </si>
  <si>
    <t>09/25/2014 - 10:48am</t>
  </si>
  <si>
    <t xml:space="preserve">NO DAMAGE </t>
  </si>
  <si>
    <t xml:space="preserve">NICE AND BIG </t>
  </si>
  <si>
    <t>09/25/2014 - 1:16pm</t>
  </si>
  <si>
    <t xml:space="preserve">Not a perfect circle.  </t>
  </si>
  <si>
    <t xml:space="preserve">hello </t>
  </si>
  <si>
    <t>09/25/2014 - 1:18pm</t>
  </si>
  <si>
    <t>09/25/2014 - 1:19pm</t>
  </si>
  <si>
    <t>09/25/2014 - 1:22pm</t>
  </si>
  <si>
    <t>09/25/2014 - 1:23pm</t>
  </si>
  <si>
    <t>09/25/2014 - 1:24pm</t>
  </si>
  <si>
    <t>09/25/2014 - 1:26pm</t>
  </si>
  <si>
    <t>no damage.</t>
  </si>
  <si>
    <t>09/25/2014 - 1:28pm</t>
  </si>
  <si>
    <t>09/26/2014 - 12:41pm</t>
  </si>
  <si>
    <t>Healthy</t>
  </si>
  <si>
    <t>09/26/2014 - 12:42pm</t>
  </si>
  <si>
    <t>09/26/2014 - 12:43pm</t>
  </si>
  <si>
    <t>09/26/2014 - 12:44pm</t>
  </si>
  <si>
    <t>few damage but many decayed leaves</t>
  </si>
  <si>
    <t>still smooth and young</t>
  </si>
  <si>
    <t>Jimmy Jr 2</t>
  </si>
  <si>
    <t xml:space="preserve">Some moss </t>
  </si>
  <si>
    <t>09/26/2014 - 12:45pm</t>
  </si>
  <si>
    <t>09/26/2014 - 1:25pm</t>
  </si>
  <si>
    <t>healthy</t>
  </si>
  <si>
    <t>09/26/2014 - 1:26pm</t>
  </si>
  <si>
    <t>broken branches.</t>
  </si>
  <si>
    <t>very good condition ot5her than the broken branches.</t>
  </si>
  <si>
    <t>09/26/2014 - 1:27pm</t>
  </si>
  <si>
    <t>broken limes</t>
  </si>
  <si>
    <t xml:space="preserve">we love our </t>
  </si>
  <si>
    <t>09/26/2014 - 1:28pm</t>
  </si>
  <si>
    <t>10% damage</t>
  </si>
  <si>
    <t>it is a pretty cool tree.</t>
  </si>
  <si>
    <t>09/30/2014 - 1:10pm</t>
  </si>
  <si>
    <t>09/30/2014 - 1:12pm</t>
  </si>
  <si>
    <t>Broken limbs</t>
  </si>
  <si>
    <t>This tree is very old and huge.</t>
  </si>
  <si>
    <t>09/30/2014 - 1:14pm</t>
  </si>
  <si>
    <t xml:space="preserve">yes we do our tree as bumbs and fallen limbs </t>
  </si>
  <si>
    <t>our tree is big and old</t>
  </si>
  <si>
    <t>bumps</t>
  </si>
  <si>
    <t xml:space="preserve">what are the bumps called
</t>
  </si>
  <si>
    <t>09/30/2014 - 1:18pm</t>
  </si>
  <si>
    <t>the tree dosn't have a lot of trees</t>
  </si>
  <si>
    <t>10/02/2014 - 7:44am</t>
  </si>
  <si>
    <t>One of the last trees in the area to begin to turn</t>
  </si>
  <si>
    <t>10/02/2014 - 11:40am</t>
  </si>
  <si>
    <t>A couple of dead leaves.</t>
  </si>
  <si>
    <t>10/02/2014 - 11:41am</t>
  </si>
  <si>
    <t>10/02/2014 - 11:42am</t>
  </si>
  <si>
    <t>10/02/2014 - 11:43am</t>
  </si>
  <si>
    <t>Brocken Branch</t>
  </si>
  <si>
    <t>10/02/2014 - 11:47am</t>
  </si>
  <si>
    <t>10/02/2014 - 12:47pm</t>
  </si>
  <si>
    <t>10/02/2014 - 12:48pm</t>
  </si>
  <si>
    <t>10/02/2014 - 12:49pm</t>
  </si>
  <si>
    <t>Jimmy Jr. 2</t>
  </si>
  <si>
    <t>10/02/2014 - 12:51pm</t>
  </si>
  <si>
    <t xml:space="preserve">beetles that  eat the trees
</t>
  </si>
  <si>
    <t>some moss</t>
  </si>
  <si>
    <t>10/02/2014 - 12:53pm</t>
  </si>
  <si>
    <t>nothing</t>
  </si>
  <si>
    <t>10/02/2014 - 1:39pm</t>
  </si>
  <si>
    <t>10/02/2014 - 1:40pm</t>
  </si>
  <si>
    <t>top branches broken</t>
  </si>
  <si>
    <t>10/02/2014 - 1:41pm</t>
  </si>
  <si>
    <t>10/02/2014 - 1:44pm</t>
  </si>
  <si>
    <t>10/03/2014 - 9:53am</t>
  </si>
  <si>
    <t>Branch missing</t>
  </si>
  <si>
    <t>Healthy, tall,wide</t>
  </si>
  <si>
    <t>10/03/2014 - 9:54am</t>
  </si>
  <si>
    <t>Lichen on the side of the tree.</t>
  </si>
  <si>
    <t>Still, no fruit.</t>
  </si>
  <si>
    <t>10/03/2014 - 10:00am</t>
  </si>
  <si>
    <t>10/03/2014 - 10:32am</t>
  </si>
  <si>
    <t xml:space="preserve">cracks
</t>
  </si>
  <si>
    <t>10/03/2014 - 10:34am</t>
  </si>
  <si>
    <t>Split bark, rough spots</t>
  </si>
  <si>
    <t>10/03/2014 - 10:35am</t>
  </si>
  <si>
    <t>deep scarps</t>
  </si>
  <si>
    <t>10/03/2014 - 10:36am</t>
  </si>
  <si>
    <t>Tallest,Healthy,Memorial tree</t>
  </si>
  <si>
    <t>10/08/2014 - 10:49am</t>
  </si>
  <si>
    <t>10/10/2014 - 8:34am</t>
  </si>
  <si>
    <t>10/10/2014 - 8:38am</t>
  </si>
  <si>
    <t xml:space="preserve">broken lims </t>
  </si>
  <si>
    <t>10/10/2014 - 8:39am</t>
  </si>
  <si>
    <t xml:space="preserve">1 dead branch </t>
  </si>
  <si>
    <t>couple dead branches</t>
  </si>
  <si>
    <t>a branch broke off</t>
  </si>
  <si>
    <t>missing limbs</t>
  </si>
  <si>
    <t>10/10/2014 - 8:40am</t>
  </si>
  <si>
    <t>One not at bottom.</t>
  </si>
  <si>
    <t>FEW BROKEN LIMBS</t>
  </si>
  <si>
    <t>LUXA</t>
  </si>
  <si>
    <t>10/10/2014 - 8:41am</t>
  </si>
  <si>
    <t>10/10/2014 - 11:41am</t>
  </si>
  <si>
    <t>10/10/2014 - 11:42am</t>
  </si>
  <si>
    <t>one broken branch</t>
  </si>
  <si>
    <t>10/10/2014 - 11:43am</t>
  </si>
  <si>
    <t>10/10/2014 - 12:54pm</t>
  </si>
  <si>
    <t xml:space="preserve">JIMMY JR </t>
  </si>
  <si>
    <t>10/10/2014 - 12:55pm</t>
  </si>
  <si>
    <t>10/10/2014 - 12:58pm</t>
  </si>
  <si>
    <t>10/10/2014 - 12:59pm</t>
  </si>
  <si>
    <t>few damage lost branches</t>
  </si>
  <si>
    <t>still young</t>
  </si>
  <si>
    <t>10/10/2014 - 1:36pm</t>
  </si>
  <si>
    <t>some top branches broken</t>
  </si>
  <si>
    <t>10/10/2014 - 1:38pm</t>
  </si>
  <si>
    <t>10/10/2014 - 1:39pm</t>
  </si>
  <si>
    <t>10/10/2014 - 1:40pm</t>
  </si>
  <si>
    <t>10/10/2014 - 1:41pm</t>
  </si>
  <si>
    <t>limbs missing</t>
  </si>
  <si>
    <t>10/14/2014 - 1:20pm</t>
  </si>
  <si>
    <t>heathly</t>
  </si>
  <si>
    <t>10/14/2014 - 1:21pm</t>
  </si>
  <si>
    <t>10/14/2014 - 1:23pm</t>
  </si>
  <si>
    <t>10/14/2014 - 1:26pm</t>
  </si>
  <si>
    <t>the tree is doing good.</t>
  </si>
  <si>
    <t>slanted halfway up</t>
  </si>
  <si>
    <t>10/14/2014 - 1:28pm</t>
  </si>
  <si>
    <t>10/16/2014 - 8:42pm</t>
  </si>
  <si>
    <t>10/17/2014 - 1:28pm</t>
  </si>
  <si>
    <t>10/20/2014 - 8:33am</t>
  </si>
  <si>
    <t>still healthy</t>
  </si>
  <si>
    <t>10/20/2014 - 8:35am</t>
  </si>
  <si>
    <t>10/20/2014 - 8:36am</t>
  </si>
  <si>
    <t>1 dead branch</t>
  </si>
  <si>
    <t>10/20/2014 - 8:37am</t>
  </si>
  <si>
    <t>10/20/2014 - 8:39am</t>
  </si>
  <si>
    <t>Little not at bottom.</t>
  </si>
  <si>
    <t>10/20/2014 - 8:40am</t>
  </si>
  <si>
    <t>10/20/2014 - 8:41am</t>
  </si>
  <si>
    <t>10/20/2014 - 11:44am</t>
  </si>
  <si>
    <t>10/20/2014 - 11:45am</t>
  </si>
  <si>
    <t xml:space="preserve">broken limbs
</t>
  </si>
  <si>
    <t>10/20/2014 - 11:47am</t>
  </si>
  <si>
    <t>1 Brocken branch</t>
  </si>
  <si>
    <t>10/20/2014 - 12:42pm</t>
  </si>
  <si>
    <t>10/20/2014 - 12:43pm</t>
  </si>
  <si>
    <t>10/21/2014 - 9:49am</t>
  </si>
  <si>
    <t>10/21/2014 - 9:50am</t>
  </si>
  <si>
    <t>10/22/2014 - 1:34pm</t>
  </si>
  <si>
    <t>Some top branches broken.</t>
  </si>
  <si>
    <t>10/22/2014 - 1:35pm</t>
  </si>
  <si>
    <t>10/22/2014 - 1:36pm</t>
  </si>
  <si>
    <t>10/22/2014 - 2:12pm</t>
  </si>
  <si>
    <t>10/22/2014 - 2:13pm</t>
  </si>
  <si>
    <t>insect damadge</t>
  </si>
  <si>
    <t>10/22/2014 - 2:15pm</t>
  </si>
  <si>
    <t>fungus dead limbs</t>
  </si>
  <si>
    <t>10/22/2014 - 2:16pm</t>
  </si>
  <si>
    <t>no damage</t>
  </si>
  <si>
    <t>One branch is broken and one is dead</t>
  </si>
  <si>
    <t>10/22/2014 - 2:17pm</t>
  </si>
  <si>
    <t>10/23/2014 - 8:49am</t>
  </si>
  <si>
    <t>10/23/2014 - 1:15pm</t>
  </si>
  <si>
    <t>10/23/2014 - 2:22pm</t>
  </si>
  <si>
    <t xml:space="preserve">Central leader has died.  Has been trimmed for power line.  </t>
  </si>
  <si>
    <t xml:space="preserve">No change before first frost.  </t>
  </si>
  <si>
    <t>10/23/2014 - 2:25pm</t>
  </si>
  <si>
    <t xml:space="preserve">Central leader has died.  </t>
  </si>
  <si>
    <t>10/23/2014 - 2:27pm</t>
  </si>
  <si>
    <t>The central leader has died</t>
  </si>
  <si>
    <t>10/23/2014 - 2:28pm</t>
  </si>
  <si>
    <t xml:space="preserve">Central leader has died. </t>
  </si>
  <si>
    <t>10/23/2014 - 2:30pm</t>
  </si>
  <si>
    <t xml:space="preserve">One major limb broken in windstorm.  </t>
  </si>
  <si>
    <t>10/23/2014 - 2:32pm</t>
  </si>
  <si>
    <t>10/23/2014 - 2:36pm</t>
  </si>
  <si>
    <t>10/23/2014 - 2:37pm</t>
  </si>
  <si>
    <t>10/23/2014 - 3:24pm</t>
  </si>
  <si>
    <t xml:space="preserve">One small limb ice damaged.  </t>
  </si>
  <si>
    <t xml:space="preserve">This tree turned/dropped earlier than surrounding trees, and now has 10+% of leaves turning brown while still on tree.  Sits within 5' of county road.  </t>
  </si>
  <si>
    <t>10/23/2014 - 3:26pm</t>
  </si>
  <si>
    <t>10/23/2014 - 3:27pm</t>
  </si>
  <si>
    <t>10/23/2014 - 3:28pm</t>
  </si>
  <si>
    <t>10/24/2014 - 1:13pm</t>
  </si>
  <si>
    <t>10/24/2014 - 1:14pm</t>
  </si>
  <si>
    <t>no</t>
  </si>
  <si>
    <t>10/24/2014 - 1:15pm</t>
  </si>
  <si>
    <t>There are some parts where the bark is spliting but no diseases.</t>
  </si>
  <si>
    <t>10/24/2014 - 1:17pm</t>
  </si>
  <si>
    <t>10/24/2014 - 1:19pm</t>
  </si>
  <si>
    <t>10/29/2014 - 8:09am</t>
  </si>
  <si>
    <t>11/10/2014 - 7:50am</t>
  </si>
  <si>
    <t>Still holding on to about 20% of its leaves</t>
  </si>
  <si>
    <t>11/21/2014 - 8:37pm</t>
  </si>
  <si>
    <t>Still hanging o the remaining 15% or so of brown leaves.</t>
  </si>
  <si>
    <t>08/05/2015 - 10:44am</t>
  </si>
  <si>
    <t>White patches on branches, lichens growing on trunk, lots of new leaf growth</t>
  </si>
  <si>
    <t>08/05/2015 - 10:46am</t>
  </si>
  <si>
    <t>Some white spots on the branches and trunk; heavily mulched; light pruning.</t>
  </si>
  <si>
    <t>See above.  Fake Tree.</t>
  </si>
  <si>
    <t>08/05/2015 - 10:49am</t>
  </si>
  <si>
    <t>Dead top</t>
  </si>
  <si>
    <t>Lichen living on the tree and fungi</t>
  </si>
  <si>
    <t>08/05/2015 - 10:51am</t>
  </si>
  <si>
    <t xml:space="preserve">few dead branches, missing some bark </t>
  </si>
  <si>
    <t>a few smaller dead/broken branches</t>
  </si>
  <si>
    <t>08/05/2015 - 10:52am</t>
  </si>
  <si>
    <t>lichen</t>
  </si>
  <si>
    <t>blocked by another tree 8 inches away. mulch volcanoes are covering the base of the tree which is inhibiting proper growth of the tree</t>
  </si>
  <si>
    <t>tree is crowded by another tree that is about 8 paces away
lichen is on one half of the tree
mulch volcano is around the tree</t>
  </si>
  <si>
    <t>08/05/2015 - 10:54am</t>
  </si>
  <si>
    <t xml:space="preserve">Our tree has several white blotchy spots all over the branches and small moss growths. The trunk has a large chunk missing possibly due to a lightening strike. There is also a smaller bark wound half way up the trunk where insects have created holes. Lastly, a small branch has been pruned from the tree. </t>
  </si>
  <si>
    <t>This tree is located about 5 feet from a parking lot, there are two other trees nearby which shade the tree, and a light pole stands within the canopy of the tree.</t>
  </si>
  <si>
    <t xml:space="preserve">The trunk has some damage, a long groove of trunk missing as though it may have been struck by lightning.  There is a similar type of damage on the opposite side on further up the trunk that has a lot of insect holes.  There are a lot of these white spots on the limbs of the tree as well as green moss spotting areas of the limbs. </t>
  </si>
  <si>
    <t>A small branch has been cut off.</t>
  </si>
  <si>
    <t>08/05/2015 - 10:55am</t>
  </si>
  <si>
    <t>White spots on branches throughout tree, lichens growing on trunk, lots of new growth, mulch volcano.</t>
  </si>
  <si>
    <t>09/04/2015 - 1:56pm</t>
  </si>
  <si>
    <t>Seems to be a very healthy tree, the closest neighbor is about 20 feet away but is in such a location where this tree is in direct sunlight for most the day. No signs of damage or disease whatsoever.</t>
  </si>
  <si>
    <t>09/06/2015 - 9:24pm</t>
  </si>
  <si>
    <t>some of the top branches look bare and sickly</t>
  </si>
  <si>
    <t>09/06/2015 - 10:06pm</t>
  </si>
  <si>
    <t xml:space="preserve">Tree is located right in front of ODY. Bark is really dark. The leaves are changing/falling early compared to the trees around it. </t>
  </si>
  <si>
    <t>09/07/2015 - 7:26am</t>
  </si>
  <si>
    <t>Southern-most branch cut off, browning leaves, mulch volcano</t>
  </si>
  <si>
    <t>leaves fell completely off one branch, leaving it bare, but have not yet fallen off other branches</t>
  </si>
  <si>
    <t>09/07/2015 - 7:53am</t>
  </si>
  <si>
    <t>located quite close to a power line, so the growth seems to have been deterred on the side nearest the line.  surrounded by a ring of small ground plants and taller grass, saplings growing underneath.  located 15 feet away from a gravel driveway</t>
  </si>
  <si>
    <t>09/07/2015 - 8:01am</t>
  </si>
  <si>
    <t xml:space="preserve">Damaged trunk, broken missing limbs </t>
  </si>
  <si>
    <t>Located directly outside of the outing club house and is climbed several times a week.</t>
  </si>
  <si>
    <t>09/07/2015 - 8:11am</t>
  </si>
  <si>
    <t>Evidence of extensive trimming some substantial bark lok</t>
  </si>
  <si>
    <t>09/07/2015 - 8:13am</t>
  </si>
  <si>
    <t>large growth of some sort of fungi</t>
  </si>
  <si>
    <t>some branches in the middle have been cut off
one little branch looks to have dying burnt red shriveled leaves on it</t>
  </si>
  <si>
    <t>09/07/2015 - 8:14am</t>
  </si>
  <si>
    <t>A little spotting of fungi on a couple branches. Other than that the Sugar Maple looks healthy and has all of its limb intact.</t>
  </si>
  <si>
    <t>09/07/2015 - 8:18am</t>
  </si>
  <si>
    <t xml:space="preserve">A good bit of browning on the tips. </t>
  </si>
  <si>
    <t>09/08/2015 - 9:20am</t>
  </si>
  <si>
    <t>09/08/2015 - 9:21am</t>
  </si>
  <si>
    <t>fungi on trunk and splitting bark on trunk</t>
  </si>
  <si>
    <t>09/08/2015 - 9:22am</t>
  </si>
  <si>
    <t>09/08/2015 - 9:23am</t>
  </si>
  <si>
    <t>fungus</t>
  </si>
  <si>
    <t>09/08/2015 - 10:01am</t>
  </si>
  <si>
    <t>A little damage.</t>
  </si>
  <si>
    <t>09/08/2015 - 10:02am</t>
  </si>
  <si>
    <t xml:space="preserve">Splitting in the bark. </t>
  </si>
  <si>
    <t>bark is missing in spots.</t>
  </si>
  <si>
    <t>Cracks in the tree</t>
  </si>
  <si>
    <t xml:space="preserve">splitting in the bark </t>
  </si>
  <si>
    <t>09/08/2015 - 10:03am</t>
  </si>
  <si>
    <t xml:space="preserve">Damage on the bark, the bark is splitting </t>
  </si>
  <si>
    <t>09/08/2015 - 2:02pm</t>
  </si>
  <si>
    <t>09/08/2015 - 2:03pm</t>
  </si>
  <si>
    <t xml:space="preserve">There were a few gaps where it could have filled out. </t>
  </si>
  <si>
    <t>09/08/2015 - 2:04pm</t>
  </si>
  <si>
    <t>09/08/2015 - 2:05pm</t>
  </si>
  <si>
    <t>09/08/2015 - 2:07pm</t>
  </si>
  <si>
    <t>09/08/2015 - 2:47pm</t>
  </si>
  <si>
    <t>none visible</t>
  </si>
  <si>
    <t>None Visable</t>
  </si>
  <si>
    <t>09/08/2015 - 2:48pm</t>
  </si>
  <si>
    <t>09/08/2015 - 2:49pm</t>
  </si>
  <si>
    <t>09/08/2015 - 9:42pm</t>
  </si>
  <si>
    <t>09/08/2015 - 10:33pm</t>
  </si>
  <si>
    <t xml:space="preserve">One dead limb towards the top </t>
  </si>
  <si>
    <t xml:space="preserve">This is a tree tapped for sugaring in the spring </t>
  </si>
  <si>
    <t>09/09/2015 - 8:02pm</t>
  </si>
  <si>
    <t>09/14/2015 - 8:54am</t>
  </si>
  <si>
    <t>Healthy tree with fungus growing on trunk</t>
  </si>
  <si>
    <t>09/14/2015 - 9:37am</t>
  </si>
  <si>
    <t>09/14/2015 - 9:40am</t>
  </si>
  <si>
    <t xml:space="preserve">Little Damage </t>
  </si>
  <si>
    <t>09/14/2015 - 1:43pm</t>
  </si>
  <si>
    <t>09/14/2015 - 1:44pm</t>
  </si>
  <si>
    <t>09/14/2015 - 1:45pm</t>
  </si>
  <si>
    <t>09/14/2015 - 2:04pm</t>
  </si>
  <si>
    <t>None to be seen.</t>
  </si>
  <si>
    <t>The leaves are still mostly in tact, but the actual leaves have holes, as if they are dead right on the branch.</t>
  </si>
  <si>
    <t>09/14/2015 - 2:07pm</t>
  </si>
  <si>
    <t>no disease or damage</t>
  </si>
  <si>
    <t>09/14/2015 - 2:08pm</t>
  </si>
  <si>
    <t xml:space="preserve">yes </t>
  </si>
  <si>
    <t xml:space="preserve">leaning tree 
</t>
  </si>
  <si>
    <t>09/14/2015 - 2:09pm</t>
  </si>
  <si>
    <t>nots, and moss is on the tree.</t>
  </si>
  <si>
    <t>its a smaller shorter tree</t>
  </si>
  <si>
    <t>09/14/2015 - 2:10pm</t>
  </si>
  <si>
    <t>broken/missing limbs</t>
  </si>
  <si>
    <t>09/14/2015 - 2:14pm</t>
  </si>
  <si>
    <t>a little bit of moss lots of knots on the tree</t>
  </si>
  <si>
    <t>there is one bare branch and there are many holes in the leaves</t>
  </si>
  <si>
    <t>09/14/2015 - 2:16pm</t>
  </si>
  <si>
    <t>09/14/2015 - 2:17pm</t>
  </si>
  <si>
    <t>holes in the leaves</t>
  </si>
  <si>
    <t>09/14/2015 - 2:20pm</t>
  </si>
  <si>
    <t>leaves have holes and the tree has white spots and also the tree has a dead top</t>
  </si>
  <si>
    <t>09/14/2015 - 2:25pm</t>
  </si>
  <si>
    <t>09/14/2015 - 2:29pm</t>
  </si>
  <si>
    <t>09/16/2015 - 11:02am</t>
  </si>
  <si>
    <t xml:space="preserve">healthy, scratched </t>
  </si>
  <si>
    <t>09/16/2015 - 11:03am</t>
  </si>
  <si>
    <t>my tree is healthy and has no damage and has no fruit and it does have insects who go on the tree.</t>
  </si>
  <si>
    <t>09/17/2015 - 11:06am</t>
  </si>
  <si>
    <t>09/18/2015 - 2:16pm</t>
  </si>
  <si>
    <t>09/18/2015 - 2:24pm</t>
  </si>
  <si>
    <t>Leaves seem to have many, many holes in them, more so now than last week, notably so.</t>
  </si>
  <si>
    <t>09/18/2015 - 2:26pm</t>
  </si>
  <si>
    <t>leaves have lots of holes in them</t>
  </si>
  <si>
    <t>09/21/2015 - 10:46am</t>
  </si>
  <si>
    <t>split trunk otherwise healthy</t>
  </si>
  <si>
    <t>09/22/2015 - 2:09pm</t>
  </si>
  <si>
    <t>09/23/2015 - 10:35am</t>
  </si>
  <si>
    <t>09/23/2015 - 11:10am</t>
  </si>
  <si>
    <t>09/23/2015 - 11:11am</t>
  </si>
  <si>
    <t>09/23/2015 - 11:12am</t>
  </si>
  <si>
    <t>No damage</t>
  </si>
  <si>
    <t>Young tree, has a few dead branches towards bottom</t>
  </si>
  <si>
    <t>09/23/2015 - 11:13am</t>
  </si>
  <si>
    <t>moss</t>
  </si>
  <si>
    <t>Was rubbed by deer antlers or was hit by a falling tree. Also, has a 5 inch scratch.</t>
  </si>
  <si>
    <t>09/23/2015 - 11:14am</t>
  </si>
  <si>
    <t>moss on trunk, leaves are holy</t>
  </si>
  <si>
    <t>09/23/2015 - 11:17am</t>
  </si>
  <si>
    <t>broken missing limbs</t>
  </si>
  <si>
    <t>09/23/2015 - 12:28pm</t>
  </si>
  <si>
    <t>09/23/2015 - 12:29pm</t>
  </si>
  <si>
    <t xml:space="preserve">broken branches 
some roots showing but healthy </t>
  </si>
  <si>
    <t>09/23/2015 - 12:30pm</t>
  </si>
  <si>
    <t>Broken branches and no new colors on leaves.</t>
  </si>
  <si>
    <t xml:space="preserve">No </t>
  </si>
  <si>
    <t>09/23/2015 - 12:31pm</t>
  </si>
  <si>
    <t>09/23/2015 - 12:32pm</t>
  </si>
  <si>
    <t>09/23/2015 - 12:33pm</t>
  </si>
  <si>
    <t>moss on the tree and a few limbs are missing</t>
  </si>
  <si>
    <t xml:space="preserve">some dead branches at top and mid section , and noch hole in top </t>
  </si>
  <si>
    <t>09/23/2015 - 12:34pm</t>
  </si>
  <si>
    <t>some insect damege</t>
  </si>
  <si>
    <t>09/23/2015 - 12:39pm</t>
  </si>
  <si>
    <t>broken branches at top and mid section</t>
  </si>
  <si>
    <t>09/23/2015 - 1:59pm</t>
  </si>
  <si>
    <t>Fungus on leaves</t>
  </si>
  <si>
    <t xml:space="preserve">Jake is so cool!
</t>
  </si>
  <si>
    <t>09/23/2015 - 2:00pm</t>
  </si>
  <si>
    <t>Fungus, broken branches, and black spots</t>
  </si>
  <si>
    <t>09/23/2015 - 2:01pm</t>
  </si>
  <si>
    <t>black fungi on leaves</t>
  </si>
  <si>
    <t>Spots on leaves</t>
  </si>
  <si>
    <t>09/23/2015 - 2:05pm</t>
  </si>
  <si>
    <t xml:space="preserve">black splotches </t>
  </si>
  <si>
    <t>09/23/2015 - 2:06pm</t>
  </si>
  <si>
    <t>09/24/2015 - 9:10am</t>
  </si>
  <si>
    <t>09/24/2015 - 1:15pm</t>
  </si>
  <si>
    <t>Damaged trunk</t>
  </si>
  <si>
    <t>09/25/2015 - 10:57am</t>
  </si>
  <si>
    <t>healthy scratched</t>
  </si>
  <si>
    <t>09/25/2015 - 2:13pm</t>
  </si>
  <si>
    <t>09/25/2015 - 2:16pm</t>
  </si>
  <si>
    <t>leaves are being eaten by insects.</t>
  </si>
  <si>
    <t>09/25/2015 - 2:25pm</t>
  </si>
  <si>
    <t>lot of holes in the leaves</t>
  </si>
  <si>
    <t>09/26/2015 - 10:38am</t>
  </si>
  <si>
    <t>some broken limbs, some limbs removed, wires embedded in trunk</t>
  </si>
  <si>
    <t>09/28/2015 - 9:43am</t>
  </si>
  <si>
    <t xml:space="preserve">Scares </t>
  </si>
  <si>
    <t>A lot of scars</t>
  </si>
  <si>
    <t>likens</t>
  </si>
  <si>
    <t>tastey</t>
  </si>
  <si>
    <t>There were damages but no diseases.</t>
  </si>
  <si>
    <t>09/28/2015 - 9:44am</t>
  </si>
  <si>
    <t>Scars</t>
  </si>
  <si>
    <t>Otherwise than the scars the tree is in a beautiful condition.</t>
  </si>
  <si>
    <t>09/28/2015 - 9:45am</t>
  </si>
  <si>
    <t>Scar</t>
  </si>
  <si>
    <t>Very tall, and is a memorial tree.</t>
  </si>
  <si>
    <t>09/28/2015 - 9:46am</t>
  </si>
  <si>
    <t>Cuts and small amount of falling tree limbs.</t>
  </si>
  <si>
    <t>lichens</t>
  </si>
  <si>
    <t>09/28/2015 - 9:47am</t>
  </si>
  <si>
    <t xml:space="preserve">small bruises </t>
  </si>
  <si>
    <t>Cuts, small amount of fallen tree limbs, and lichens.</t>
  </si>
  <si>
    <t>09/28/2015 - 10:22am</t>
  </si>
  <si>
    <t>This tree has about 28 scars, but no other damage.</t>
  </si>
  <si>
    <t>09/28/2015 - 10:24am</t>
  </si>
  <si>
    <t>scars most on trunk and moss</t>
  </si>
  <si>
    <t>Tall and leafy</t>
  </si>
  <si>
    <t>Scars mostly on trunk, moss</t>
  </si>
  <si>
    <t>tall, leafy</t>
  </si>
  <si>
    <t>09/28/2015 - 10:25am</t>
  </si>
  <si>
    <t>scares lots of them</t>
  </si>
  <si>
    <t>09/28/2015 - 10:26am</t>
  </si>
  <si>
    <t>30 scars</t>
  </si>
  <si>
    <t>09/29/2015 - 10:45am</t>
  </si>
  <si>
    <t>split trunck and some broken limbs</t>
  </si>
  <si>
    <t>09/29/2015 - 10:50am</t>
  </si>
  <si>
    <t>09/29/2015 - 11:08pm</t>
  </si>
  <si>
    <t>09/30/2015 - 10:44am</t>
  </si>
  <si>
    <t>09/30/2015 - 10:49am</t>
  </si>
  <si>
    <t>09/30/2015 - 1:09pm</t>
  </si>
  <si>
    <t>09/30/2015 - 1:10pm</t>
  </si>
  <si>
    <t>09/30/2015 - 2:23pm</t>
  </si>
  <si>
    <t>09/30/2015 - 2:37pm</t>
  </si>
  <si>
    <t>Slightly damaged leaves, possibly eaten by insects</t>
  </si>
  <si>
    <t>09/30/2015 - 2:50pm</t>
  </si>
  <si>
    <t>Little chunks eaten out of some of the leaves by nature creatures.</t>
  </si>
  <si>
    <t>Our tree is a sapling.</t>
  </si>
  <si>
    <t>10/02/2015 - 8:36am</t>
  </si>
  <si>
    <t>moss around bottom</t>
  </si>
  <si>
    <t>Branches are missing</t>
  </si>
  <si>
    <t>10/02/2015 - 8:37am</t>
  </si>
  <si>
    <t>limbs and branches missing</t>
  </si>
  <si>
    <t>Broken branches</t>
  </si>
  <si>
    <t>very tall</t>
  </si>
  <si>
    <t>missing branches</t>
  </si>
  <si>
    <t>10/02/2015 - 8:38am</t>
  </si>
  <si>
    <t>10/02/2015 - 8:39am</t>
  </si>
  <si>
    <t>10/02/2015 - 8:40am</t>
  </si>
  <si>
    <t xml:space="preserve">tree splits has two trunks
Tree 1 has a circumference of 11
Tree 2 has a circumference of 10
</t>
  </si>
  <si>
    <t>10/02/2015 - 10:54am</t>
  </si>
  <si>
    <t>branches are missing</t>
  </si>
  <si>
    <t>10/02/2015 - 10:55am</t>
  </si>
  <si>
    <t>broken limb</t>
  </si>
  <si>
    <t>name BOB</t>
  </si>
  <si>
    <t>Our tree name is James</t>
  </si>
  <si>
    <t>10/02/2015 - 10:56am</t>
  </si>
  <si>
    <t>10/02/2015 - 10:57am</t>
  </si>
  <si>
    <t>There is one branch broken.</t>
  </si>
  <si>
    <t>10/02/2015 - 10:58am</t>
  </si>
  <si>
    <t>10/02/2015 - 11:03am</t>
  </si>
  <si>
    <t>healthy, scratched</t>
  </si>
  <si>
    <t>10/02/2015 - 11:08am</t>
  </si>
  <si>
    <t>10/02/2015 - 11:09am</t>
  </si>
  <si>
    <t>10/02/2015 - 11:31am</t>
  </si>
  <si>
    <t>10/02/2015 - 11:32am</t>
  </si>
  <si>
    <t>Dead tree less than 12 inches away. Similar size.</t>
  </si>
  <si>
    <t>10/02/2015 - 11:33am</t>
  </si>
  <si>
    <t>moss on trunk ,holy leave</t>
  </si>
  <si>
    <t>10/02/2015 - 11:35am</t>
  </si>
  <si>
    <t>10/02/2015 - 12:47pm</t>
  </si>
  <si>
    <t>10/02/2015 - 12:48pm</t>
  </si>
  <si>
    <t>moss, and tree branch loss</t>
  </si>
  <si>
    <t>10/02/2015 - 12:49pm</t>
  </si>
  <si>
    <t>some insect damage</t>
  </si>
  <si>
    <t>10/02/2015 - 12:50pm</t>
  </si>
  <si>
    <t>10/02/2015 - 12:51pm</t>
  </si>
  <si>
    <t>10/02/2015 - 12:52pm</t>
  </si>
  <si>
    <t>10/02/2015 - 1:03pm</t>
  </si>
  <si>
    <t>10/02/2015 - 1:04pm</t>
  </si>
  <si>
    <t>10/02/2015 - 1:45pm</t>
  </si>
  <si>
    <t>bark is splitting. The leaves have large brown spots  with big holes</t>
  </si>
  <si>
    <t>10/02/2015 - 1:48pm</t>
  </si>
  <si>
    <t>fallens branch(s)</t>
  </si>
  <si>
    <t>tree has partly fallen</t>
  </si>
  <si>
    <t>10/02/2015 - 1:50pm</t>
  </si>
  <si>
    <t>10/02/2015 - 2:14pm</t>
  </si>
  <si>
    <t>10/02/2015 - 2:15pm</t>
  </si>
  <si>
    <t>fungus and broken branches and black spots</t>
  </si>
  <si>
    <t>Jake is so cool!!!!!!</t>
  </si>
  <si>
    <t>10/02/2015 - 2:17pm</t>
  </si>
  <si>
    <t>10/02/2015 - 2:18pm</t>
  </si>
  <si>
    <t>fungi on the leaves</t>
  </si>
  <si>
    <t>spots on leaves</t>
  </si>
  <si>
    <t>10/02/2015 - 2:19pm</t>
  </si>
  <si>
    <t>10/02/2015 - 2:29pm</t>
  </si>
  <si>
    <t>10/02/2015 - 2:33pm</t>
  </si>
  <si>
    <t>slightly eaten leaves</t>
  </si>
  <si>
    <t>10/02/2015 - 2:35pm</t>
  </si>
  <si>
    <t>10/02/2015 - 2:36pm</t>
  </si>
  <si>
    <t>Our tree is a sapling</t>
  </si>
  <si>
    <t>10/02/2015 - 2:43pm</t>
  </si>
  <si>
    <t>10/06/2015 - 9:43am</t>
  </si>
  <si>
    <t>Scares</t>
  </si>
  <si>
    <t>a lot of scars</t>
  </si>
  <si>
    <t>10/06/2015 - 9:44am</t>
  </si>
  <si>
    <t>Scare</t>
  </si>
  <si>
    <t>Memorial tree and tall</t>
  </si>
  <si>
    <t>10/06/2015 - 9:45am</t>
  </si>
  <si>
    <t>scars</t>
  </si>
  <si>
    <t>There are damages no diseases</t>
  </si>
  <si>
    <t>Some scars and black and red dots on the leaves,</t>
  </si>
  <si>
    <t>10/06/2015 - 9:46am</t>
  </si>
  <si>
    <t>Our tree is a Memorial tree, very tall.</t>
  </si>
  <si>
    <t>cuts and a nail sticking in it with a tag</t>
  </si>
  <si>
    <t>likens, Cuts and fallen tree limbs</t>
  </si>
  <si>
    <t>10/06/2015 - 9:47am</t>
  </si>
  <si>
    <t>10/06/2015 - 10:28am</t>
  </si>
  <si>
    <t>28 to 30 scars</t>
  </si>
  <si>
    <t>scars lots of them</t>
  </si>
  <si>
    <t>10/06/2015 - 10:29am</t>
  </si>
  <si>
    <t>Lots of Gashes</t>
  </si>
  <si>
    <t>Memorial tree, very tall</t>
  </si>
  <si>
    <t>Tall, leafy</t>
  </si>
  <si>
    <t>scars most on trunk moss</t>
  </si>
  <si>
    <t>10/06/2015 - 10:30am</t>
  </si>
  <si>
    <t xml:space="preserve">broken missing limbs, big hole </t>
  </si>
  <si>
    <t>little plants growing around it.</t>
  </si>
  <si>
    <t>10/06/2015 - 10:31am</t>
  </si>
  <si>
    <t xml:space="preserve">Cuts and fallen tree limbs likens </t>
  </si>
  <si>
    <t>10/06/2015 - 10:35am</t>
  </si>
  <si>
    <t>scares and moss</t>
  </si>
  <si>
    <t>10/08/2015 - 8:29am</t>
  </si>
  <si>
    <t>Other</t>
  </si>
  <si>
    <t>10/08/2015 - 8:30am</t>
  </si>
  <si>
    <t>name: James</t>
  </si>
  <si>
    <t>10/08/2015 - 8:31am</t>
  </si>
  <si>
    <t>moss at the bottom of tree, broken branches</t>
  </si>
  <si>
    <t>we named him Edward.</t>
  </si>
  <si>
    <t>10/08/2015 - 8:32am</t>
  </si>
  <si>
    <t>10/08/2015 - 10:51am</t>
  </si>
  <si>
    <t>One branch is broken</t>
  </si>
  <si>
    <t>10/08/2015 - 10:52am</t>
  </si>
  <si>
    <t>10/08/2015 - 10:54am</t>
  </si>
  <si>
    <t>Broken Alimbs</t>
  </si>
  <si>
    <t>10/08/2015 - 10:56am</t>
  </si>
  <si>
    <t>10/08/2015 - 11:32am</t>
  </si>
  <si>
    <t>10/08/2015 - 11:33am</t>
  </si>
  <si>
    <t>10/08/2015 - 11:34am</t>
  </si>
  <si>
    <t>Scratch- 4 1/2 inches long</t>
  </si>
  <si>
    <t>10/08/2015 - 11:35am</t>
  </si>
  <si>
    <t>moss on trunk, holy leaves</t>
  </si>
  <si>
    <t>10/08/2015 - 11:36am</t>
  </si>
  <si>
    <t>10/08/2015 - 12:52pm</t>
  </si>
  <si>
    <t>moss, tree branch loss</t>
  </si>
  <si>
    <t>10/08/2015 - 12:53pm</t>
  </si>
  <si>
    <t>10/08/2015 - 12:54pm</t>
  </si>
  <si>
    <t>10/08/2015 - 12:55pm</t>
  </si>
  <si>
    <t>10/08/2015 - 12:56pm</t>
  </si>
  <si>
    <t>10/08/2015 - 12:57pm</t>
  </si>
  <si>
    <t>10/08/2015 - 12:59pm</t>
  </si>
  <si>
    <t>top branches broken prob from ice storm of 98</t>
  </si>
  <si>
    <t>10/08/2015 - 2:00pm</t>
  </si>
  <si>
    <t xml:space="preserve">some bark missing </t>
  </si>
  <si>
    <t>10/08/2015 - 2:12pm</t>
  </si>
  <si>
    <t>fungi on leaves</t>
  </si>
  <si>
    <t>Jake is so cool!</t>
  </si>
  <si>
    <t>10/08/2015 - 2:13pm</t>
  </si>
  <si>
    <t>10/08/2015 - 2:14pm</t>
  </si>
  <si>
    <t>yes</t>
  </si>
  <si>
    <t xml:space="preserve">very little
</t>
  </si>
  <si>
    <t>rotten leaves</t>
  </si>
  <si>
    <t>10/08/2015 - 2:15pm</t>
  </si>
  <si>
    <t>10/08/2015 - 2:16pm</t>
  </si>
  <si>
    <t>10/13/2015 - 2:18pm</t>
  </si>
  <si>
    <t>cracks in the bark. more holes in the leaves. grey greenish splashes on the leaves as a barl.</t>
  </si>
  <si>
    <t>10/14/2015 - 10:52am</t>
  </si>
  <si>
    <t>10/14/2015 - 11:00am</t>
  </si>
  <si>
    <t>10/14/2015 - 12:55pm</t>
  </si>
  <si>
    <t>10/14/2015 - 12:56pm</t>
  </si>
  <si>
    <t>10/14/2015 - 2:29pm</t>
  </si>
  <si>
    <t>10/14/2015 - 2:33pm</t>
  </si>
  <si>
    <t>Leaves with more holes than previously</t>
  </si>
  <si>
    <t>10/15/2015 - 1:23pm</t>
  </si>
  <si>
    <t>Bark loss, some branches have been removed</t>
  </si>
  <si>
    <t>10/18/2015 - 3:15pm</t>
  </si>
  <si>
    <t>10/19/2015 - 8:31am</t>
  </si>
  <si>
    <t>10/19/2015 - 8:32am</t>
  </si>
  <si>
    <t xml:space="preserve">limbs and branches missing </t>
  </si>
  <si>
    <t>10/19/2015 - 8:33am</t>
  </si>
  <si>
    <t>10/19/2015 - 8:34am</t>
  </si>
  <si>
    <t>Moss at the bottom</t>
  </si>
  <si>
    <t>10/19/2015 - 8:35am</t>
  </si>
  <si>
    <t>10/19/2015 - 8:37am</t>
  </si>
  <si>
    <t>10/19/2015 - 8:38am</t>
  </si>
  <si>
    <t>broken branches/moss at bottom</t>
  </si>
  <si>
    <t>10/19/2015 - 8:39am</t>
  </si>
  <si>
    <t>broken branches</t>
  </si>
  <si>
    <t>10/19/2015 - 10:46am</t>
  </si>
  <si>
    <t>10/19/2015 - 10:47am</t>
  </si>
  <si>
    <t>10/19/2015 - 10:48am</t>
  </si>
  <si>
    <t>10/19/2015 - 10:49am</t>
  </si>
  <si>
    <t>One branch is broken off.</t>
  </si>
  <si>
    <t>10/19/2015 - 11:28am</t>
  </si>
  <si>
    <t>10/19/2015 - 11:29am</t>
  </si>
  <si>
    <t>Dead tree less than 12 inches away</t>
  </si>
  <si>
    <t>10/19/2015 - 11:30am</t>
  </si>
  <si>
    <t>10/19/2015 - 11:31am</t>
  </si>
  <si>
    <t>10/19/2015 - 11:34am</t>
  </si>
  <si>
    <t xml:space="preserve">scratch 4 1/2 in rubbed and when skaded a branch fell </t>
  </si>
  <si>
    <t>10/19/2015 - 12:49pm</t>
  </si>
  <si>
    <t>10/19/2015 - 12:50pm</t>
  </si>
  <si>
    <t>moss, tee branch loss</t>
  </si>
  <si>
    <t>10/19/2015 - 12:51pm</t>
  </si>
  <si>
    <t>10/19/2015 - 12:52pm</t>
  </si>
  <si>
    <t>10/19/2015 - 12:53pm</t>
  </si>
  <si>
    <t>10/19/2015 - 2:07pm</t>
  </si>
  <si>
    <t>fungus, broken branches, and black spots</t>
  </si>
  <si>
    <t>10/19/2015 - 2:08pm</t>
  </si>
  <si>
    <t>Jake is so cool!!</t>
  </si>
  <si>
    <t>10/19/2015 - 2:09pm</t>
  </si>
  <si>
    <t>fungas</t>
  </si>
  <si>
    <t>10/19/2015 - 2:10pm</t>
  </si>
  <si>
    <t>10/19/2015 - 2:14pm</t>
  </si>
  <si>
    <t>this tree has old leaves and most fallen.</t>
  </si>
  <si>
    <t>10/22/2015 - 9:52am</t>
  </si>
  <si>
    <t>cuts</t>
  </si>
  <si>
    <t>10/22/2015 - 10:30am</t>
  </si>
  <si>
    <t>a lot of gashes</t>
  </si>
  <si>
    <t>10/22/2015 - 10:31am</t>
  </si>
  <si>
    <t>Scars lots of them</t>
  </si>
  <si>
    <t>Scars most on bark, moss</t>
  </si>
  <si>
    <t xml:space="preserve">scars </t>
  </si>
  <si>
    <t xml:space="preserve">memorial tree </t>
  </si>
  <si>
    <t>10/22/2015 - 10:32am</t>
  </si>
  <si>
    <t>Scars,larva</t>
  </si>
  <si>
    <t>Memorial tree</t>
  </si>
  <si>
    <t>30 scares</t>
  </si>
  <si>
    <t>10/22/2015 - 10:33am</t>
  </si>
  <si>
    <t>10/22/2015 - 10:34am</t>
  </si>
  <si>
    <t>scraches and moss</t>
  </si>
  <si>
    <t>10/22/2015 - 1:01pm</t>
  </si>
  <si>
    <t>bark missing, holes possibly from a woodpecker, small holes possibly from bugs</t>
  </si>
  <si>
    <t>10/23/2015 - 2:13pm</t>
  </si>
  <si>
    <t>10/26/2015 - 10:54am</t>
  </si>
  <si>
    <t>10/26/2015 - 10:58am</t>
  </si>
  <si>
    <t>10/26/2015 - 11:01am</t>
  </si>
  <si>
    <t xml:space="preserve">healhy </t>
  </si>
  <si>
    <t>10/26/2015 - 11:03am</t>
  </si>
  <si>
    <t>10/26/2015 - 12:51pm</t>
  </si>
  <si>
    <t>10/26/2015 - 12:52pm</t>
  </si>
  <si>
    <t>10/26/2015 - 2:33pm</t>
  </si>
  <si>
    <t xml:space="preserve">Healthy </t>
  </si>
  <si>
    <t>10/26/2015 - 2:34pm</t>
  </si>
  <si>
    <t>10/28/2015 - 8:32am</t>
  </si>
  <si>
    <t>10/28/2015 - 8:33am</t>
  </si>
  <si>
    <t>10/28/2015 - 8:34am</t>
  </si>
  <si>
    <t>broken branches, rotting branches, moss at bottom</t>
  </si>
  <si>
    <t>We named him Edward</t>
  </si>
  <si>
    <t>10/28/2015 - 8:35am</t>
  </si>
  <si>
    <t>10/28/2015 - 10:56am</t>
  </si>
  <si>
    <t>10/28/2015 - 10:58am</t>
  </si>
  <si>
    <t>10/28/2015 - 11:43am</t>
  </si>
  <si>
    <t>10/28/2015 - 11:45am</t>
  </si>
  <si>
    <t>10/29/2015 - 12:47pm</t>
  </si>
  <si>
    <t>tree branch loss and moss</t>
  </si>
  <si>
    <t>10/29/2015 - 12:48pm</t>
  </si>
  <si>
    <t>10/29/2015 - 12:49pm</t>
  </si>
  <si>
    <t>10/29/2015 - 12:50pm</t>
  </si>
  <si>
    <t>10/29/2015 - 12:53pm</t>
  </si>
  <si>
    <t>10/29/2015 - 2:07pm</t>
  </si>
  <si>
    <t>fungis on leaves</t>
  </si>
  <si>
    <t>10/29/2015 - 2:08pm</t>
  </si>
  <si>
    <t>10/29/2015 - 2:09pm</t>
  </si>
  <si>
    <t>10/29/2015 - 2:10pm</t>
  </si>
  <si>
    <t>10/29/2015 - 2:12pm</t>
  </si>
  <si>
    <t xml:space="preserve">fungus </t>
  </si>
  <si>
    <t>11/02/2015 - 10:55am</t>
  </si>
  <si>
    <t>11/06/2015 - 8:39am</t>
  </si>
  <si>
    <t>Broken branches, moss at bottom</t>
  </si>
  <si>
    <t>we named him Edward</t>
  </si>
  <si>
    <t>11/06/2015 - 8:40am</t>
  </si>
  <si>
    <t>there is some moss at the bottom</t>
  </si>
  <si>
    <t>we named it alex and it is very tall!</t>
  </si>
  <si>
    <t>11/06/2015 - 8:41am</t>
  </si>
  <si>
    <t>11/06/2015 - 8:48am</t>
  </si>
  <si>
    <t>11/06/2015 - 10:53am</t>
  </si>
  <si>
    <t>11/06/2015 - 10:55am</t>
  </si>
  <si>
    <t>11/06/2015 - 10:56am</t>
  </si>
  <si>
    <t>Broken Limbs</t>
  </si>
  <si>
    <t>11/06/2015 - 11:00am</t>
  </si>
  <si>
    <t>11/06/2015 - 11:31am</t>
  </si>
  <si>
    <t>11/06/2015 - 11:32am</t>
  </si>
  <si>
    <t>11/06/2015 - 11:34am</t>
  </si>
  <si>
    <t>11/06/2015 - 11:35am</t>
  </si>
  <si>
    <t>11/06/2015 - 2:19pm</t>
  </si>
  <si>
    <t>white splotches on the branch bark</t>
  </si>
  <si>
    <t>Sugar maple is a few feet from public parking lot. Large about of mulch at base of  tree.</t>
  </si>
  <si>
    <t>two smaller branches have been cut off by landscaping crew at some point in the past, some lichen on bark of trunk, full, healthy canopy</t>
  </si>
  <si>
    <t>09/14/2016 - 8:22am</t>
  </si>
  <si>
    <t xml:space="preserve">maple cutter moth put holes in leaves </t>
  </si>
  <si>
    <t>Two small frost cracks and holes in the leaves.</t>
  </si>
  <si>
    <t>09/14/2016 - 8:23am</t>
  </si>
  <si>
    <t xml:space="preserve">Maple Leaf Cutter Moth Holes </t>
  </si>
  <si>
    <t>09/14/2016 - 11:10am</t>
  </si>
  <si>
    <t>holes in leaf's</t>
  </si>
  <si>
    <t>branches cut off</t>
  </si>
  <si>
    <t>Rotting branch and gulls</t>
  </si>
  <si>
    <t>Branches have been cut off</t>
  </si>
  <si>
    <t>Leaves are changing at the top</t>
  </si>
  <si>
    <t>big crack, holes</t>
  </si>
  <si>
    <t>09/14/2016 - 11:11am</t>
  </si>
  <si>
    <t xml:space="preserve">Yes, Holes , Missing Branches </t>
  </si>
  <si>
    <t>Limned, broken branches, some dead leaves</t>
  </si>
  <si>
    <t>09/20/2016 - 2:11pm</t>
  </si>
  <si>
    <t xml:space="preserve">Rotting branch </t>
  </si>
  <si>
    <t>gulls</t>
  </si>
  <si>
    <t>09/21/2016 - 8:19am</t>
  </si>
  <si>
    <t>It has bark loss and a few broken limbs high up.</t>
  </si>
  <si>
    <t xml:space="preserve">It has been taped before. </t>
  </si>
  <si>
    <t>09/21/2016 - 8:20am</t>
  </si>
  <si>
    <t>tree's name,Levey</t>
  </si>
  <si>
    <t xml:space="preserve">ITS NAME IS GRAMCRACKER
</t>
  </si>
  <si>
    <t>was tapped</t>
  </si>
  <si>
    <t>09/21/2016 - 8:22am</t>
  </si>
  <si>
    <t>it has a nice big crown.it has moss ans likeon. Name:Bold Ruler</t>
  </si>
  <si>
    <t>09/21/2016 - 8:24am</t>
  </si>
  <si>
    <t xml:space="preserve">Are tree is very healthy. Are tree has already has been taped. 
</t>
  </si>
  <si>
    <t>09/21/2016 - 8:25am</t>
  </si>
  <si>
    <t>it was taped,very healthy,and its name is koby jr</t>
  </si>
  <si>
    <t xml:space="preserve">2 limbs losest lossing more limbs to the buttom of tree </t>
  </si>
  <si>
    <t xml:space="preserve">are tree is very healthy and we tap it for maple syrup .the tree is starting to lose less then 10 percent of its leafs and are tree name is beckam </t>
  </si>
  <si>
    <t>09/21/2016 - 8:26am</t>
  </si>
  <si>
    <t>It has likens and moss,it also has been saped</t>
  </si>
  <si>
    <t>09/21/2016 - 8:40am</t>
  </si>
  <si>
    <t>09/21/2016 - 8:41am</t>
  </si>
  <si>
    <t>name: Little Jimmy</t>
  </si>
  <si>
    <t>None that are visible at the time.</t>
  </si>
  <si>
    <t>Right by another smaller maple.</t>
  </si>
  <si>
    <t>09/21/2016 - 8:42am</t>
  </si>
  <si>
    <t>name is Beane winston</t>
  </si>
  <si>
    <t>Healthy Tree</t>
  </si>
  <si>
    <t>The trees name is Fred.</t>
  </si>
  <si>
    <t>09/21/2016 - 8:43am</t>
  </si>
  <si>
    <t>09/21/2016 - 8:44am</t>
  </si>
  <si>
    <t>n/a</t>
  </si>
  <si>
    <t>Our tree's name is Randall Garfankel Senior.</t>
  </si>
  <si>
    <t>nope</t>
  </si>
  <si>
    <t>Its name is Dillbert</t>
  </si>
  <si>
    <t>09/21/2016 - 9:53am</t>
  </si>
  <si>
    <t>her name is macey jamica</t>
  </si>
  <si>
    <t>09/21/2016 - 9:54am</t>
  </si>
  <si>
    <t>are tree had storm damage insect damage.</t>
  </si>
  <si>
    <t>09/21/2016 - 9:57am</t>
  </si>
  <si>
    <t xml:space="preserve">holes and scratches
</t>
  </si>
  <si>
    <t>we named our tree super sayin god goku</t>
  </si>
  <si>
    <t>The name is The Graffiti Tree.
The tree has been tapped.</t>
  </si>
  <si>
    <t>It has a little bit of holes in the leaves from bugs.</t>
  </si>
  <si>
    <t>The name of our tree is called Fredic.</t>
  </si>
  <si>
    <t>09/21/2016 - 9:59am</t>
  </si>
  <si>
    <t>twig broken ,moss,and 3 tapholes and slanted</t>
  </si>
  <si>
    <t>,</t>
  </si>
  <si>
    <t>09/21/2016 - 10:00am</t>
  </si>
  <si>
    <t>missing little branches.</t>
  </si>
  <si>
    <t>the trees name is kyrdan</t>
  </si>
  <si>
    <t>09/21/2016 - 10:01am</t>
  </si>
  <si>
    <t>bark was scraped</t>
  </si>
  <si>
    <t>We named our tree Leavi Rellows because it had leaves and we put our lasts names together.</t>
  </si>
  <si>
    <t>09/21/2016 - 10:02am</t>
  </si>
  <si>
    <t>We named our tree Teresa.</t>
  </si>
  <si>
    <t>09/21/2016 - 10:56am</t>
  </si>
  <si>
    <t>Missing bark</t>
  </si>
  <si>
    <t>09/21/2016 - 10:57am</t>
  </si>
  <si>
    <t>09/21/2016 - 10:59am</t>
  </si>
  <si>
    <t>our is tree is healthy and named Maple</t>
  </si>
  <si>
    <t>09/21/2016 - 11:00am</t>
  </si>
  <si>
    <t>Dead branches</t>
  </si>
  <si>
    <t>Our tree name is THE G.O.A.T</t>
  </si>
  <si>
    <t>Taller than most of the other trees,and a few dead branches.</t>
  </si>
  <si>
    <t>09/21/2016 - 12:38pm</t>
  </si>
  <si>
    <t xml:space="preserve">SMALL HOLES
</t>
  </si>
  <si>
    <t>ARE TREE IS MARGETT TREELONG</t>
  </si>
  <si>
    <t xml:space="preserve">2 foot scare at the bottom </t>
  </si>
  <si>
    <t>the trees name is cuttypie</t>
  </si>
  <si>
    <t>09/21/2016 - 12:39pm</t>
  </si>
  <si>
    <t>Dead and broken branch</t>
  </si>
  <si>
    <t>5 tap holes, the name of our tree is King Syrup</t>
  </si>
  <si>
    <t>09/21/2016 - 12:40pm</t>
  </si>
  <si>
    <t>maple leaf cuter eating leaf a tipe of moth</t>
  </si>
  <si>
    <t>09/21/2016 - 12:41pm</t>
  </si>
  <si>
    <t>look like a branch is falling off.</t>
  </si>
  <si>
    <t>we name are tree gummy.</t>
  </si>
  <si>
    <t xml:space="preserve">broken branches </t>
  </si>
  <si>
    <t>Bailey is her name</t>
  </si>
  <si>
    <t>named the tree branches</t>
  </si>
  <si>
    <t>09/21/2016 - 12:42pm</t>
  </si>
  <si>
    <t xml:space="preserve">broken branches 
</t>
  </si>
  <si>
    <t xml:space="preserve">tree name is wilson
</t>
  </si>
  <si>
    <t>09/21/2016 - 12:43pm</t>
  </si>
  <si>
    <t>holes,bark coming off,broken branches, and dead leaves</t>
  </si>
  <si>
    <t>roots coming out  of the ground</t>
  </si>
  <si>
    <t>09/21/2016 - 12:47pm</t>
  </si>
  <si>
    <t>looks like a tree branch is falling off.</t>
  </si>
  <si>
    <t>09/21/2016 - 1:49pm</t>
  </si>
  <si>
    <t xml:space="preserve">holes, missing branches </t>
  </si>
  <si>
    <t>09/21/2016 - 2:26pm</t>
  </si>
  <si>
    <t>Our tree is named Big Willy</t>
  </si>
  <si>
    <t>09/21/2016 - 2:27pm</t>
  </si>
  <si>
    <t>no missing bark or unhealthy or unhealthy branches.</t>
  </si>
  <si>
    <t>09/21/2016 - 2:28pm</t>
  </si>
  <si>
    <t>The trees name is Rock</t>
  </si>
  <si>
    <t>Fungi growing on tree that is leaning on ours.</t>
  </si>
  <si>
    <t>Moss,  Leaf Damage</t>
  </si>
  <si>
    <t>Holes in the leaves, most likely from insects.</t>
  </si>
  <si>
    <t>Our tree is the coolest.</t>
  </si>
  <si>
    <t>09/21/2016 - 2:30pm</t>
  </si>
  <si>
    <t>09/21/2016 - 2:31pm</t>
  </si>
  <si>
    <t>09/23/2016 - 9:13am</t>
  </si>
  <si>
    <t>Tapped in previous seasons</t>
  </si>
  <si>
    <t>mossy</t>
  </si>
  <si>
    <t>09/23/2016 - 9:15am</t>
  </si>
  <si>
    <t>09/23/2016 - 9:16am</t>
  </si>
  <si>
    <t>missing branches
missing bark</t>
  </si>
  <si>
    <t>tap holes</t>
  </si>
  <si>
    <t>09/23/2016 - 9:17am</t>
  </si>
  <si>
    <t xml:space="preserve">very small hole in bottom 
{not tapped}
</t>
  </si>
  <si>
    <t xml:space="preserve">Small amounts of Moss </t>
  </si>
  <si>
    <t>tap hole from taking sap</t>
  </si>
  <si>
    <t>very beautiful tree</t>
  </si>
  <si>
    <t>09/23/2016 - 9:18am</t>
  </si>
  <si>
    <t>bark missing
one branch missing</t>
  </si>
  <si>
    <t>never tapped</t>
  </si>
  <si>
    <t>missing limb, loss of bark, no diseases</t>
  </si>
  <si>
    <t xml:space="preserve">none
</t>
  </si>
  <si>
    <t>09/23/2016 - 9:19am</t>
  </si>
  <si>
    <t>09/23/2016 - 9:20am</t>
  </si>
  <si>
    <t xml:space="preserve">missing branch
</t>
  </si>
  <si>
    <t>It is young.Not able to be properly tapped yet.</t>
  </si>
  <si>
    <t>09/23/2016 - 10:47am</t>
  </si>
  <si>
    <t xml:space="preserve"> yes it has a broken branch</t>
  </si>
  <si>
    <t>fonges</t>
  </si>
  <si>
    <t>was taped</t>
  </si>
  <si>
    <t>There were taples</t>
  </si>
  <si>
    <t>broken branch</t>
  </si>
  <si>
    <t>09/23/2016 - 10:48am</t>
  </si>
  <si>
    <t>near broken car</t>
  </si>
  <si>
    <t>09/23/2016 - 12:53pm</t>
  </si>
  <si>
    <t>no it did not.</t>
  </si>
  <si>
    <t>not bad</t>
  </si>
  <si>
    <t>09/23/2016 - 12:54pm</t>
  </si>
  <si>
    <t>Two holes</t>
  </si>
  <si>
    <t>The leaf</t>
  </si>
  <si>
    <t>09/23/2016 - 12:56pm</t>
  </si>
  <si>
    <t>NO</t>
  </si>
  <si>
    <t>09/26/2016 - 9:27am</t>
  </si>
  <si>
    <t xml:space="preserve"> none </t>
  </si>
  <si>
    <t>09/26/2016 - 9:28am</t>
  </si>
  <si>
    <t>Name: Little Jimmy</t>
  </si>
  <si>
    <t>09/26/2016 - 9:29am</t>
  </si>
  <si>
    <t>We do not notice any damage to the tree.</t>
  </si>
  <si>
    <t>09/29/2016 - 11:07am</t>
  </si>
  <si>
    <t>1 limb about cut in half</t>
  </si>
  <si>
    <t>40% 13ft</t>
  </si>
  <si>
    <t>09/30/2016 - 8:34am</t>
  </si>
  <si>
    <t>09/30/2016 - 8:35am</t>
  </si>
  <si>
    <t>limb on the tree is dead</t>
  </si>
  <si>
    <t>09/30/2016 - 8:36am</t>
  </si>
  <si>
    <t>The Name is Fred</t>
  </si>
  <si>
    <t>09/30/2016 - 8:38am</t>
  </si>
  <si>
    <t>09/30/2016 - 10:51am</t>
  </si>
  <si>
    <t>09/30/2016 - 10:52am</t>
  </si>
  <si>
    <t>the trees name is charles</t>
  </si>
  <si>
    <t>his name is Jimmy</t>
  </si>
  <si>
    <t xml:space="preserve">Taller then the other trees few dead branches </t>
  </si>
  <si>
    <t>09/30/2016 - 10:53am</t>
  </si>
  <si>
    <t>Dead branch.</t>
  </si>
  <si>
    <t xml:space="preserve">Bobby joe is our is our tree name </t>
  </si>
  <si>
    <t>09/30/2016 - 10:54am</t>
  </si>
  <si>
    <t>Its name is Maple</t>
  </si>
  <si>
    <t>09/30/2016 - 10:56am</t>
  </si>
  <si>
    <t>Some lost bark.(At the bottom of the trunk).</t>
  </si>
  <si>
    <t>09/30/2016 - 11:33am</t>
  </si>
  <si>
    <t>Located by a deer jaw bones.</t>
  </si>
  <si>
    <t>name is margret</t>
  </si>
  <si>
    <t>09/30/2016 - 11:34am</t>
  </si>
  <si>
    <t>Frost Crack</t>
  </si>
  <si>
    <t>09/30/2016 - 1:59pm</t>
  </si>
  <si>
    <t xml:space="preserve">Yes, holes, missing branches </t>
  </si>
  <si>
    <t>09/30/2016 - 2:19pm</t>
  </si>
  <si>
    <t>Our trees name is willy</t>
  </si>
  <si>
    <t>09/30/2016 - 2:21pm</t>
  </si>
  <si>
    <t>09/30/2016 - 2:22pm</t>
  </si>
  <si>
    <t>09/30/2016 - 2:23pm</t>
  </si>
  <si>
    <t>Moss at bottom of trunk
Fungi tree leaning on ours
White spots on trunk of tree</t>
  </si>
  <si>
    <t>There are holes in this trees leaves</t>
  </si>
  <si>
    <t xml:space="preserve">This tree is located in the woods.
</t>
  </si>
  <si>
    <t>09/30/2016 - 2:24pm</t>
  </si>
  <si>
    <t>09/30/2016 - 2:29pm</t>
  </si>
  <si>
    <t>10/04/2016 - 8:48am</t>
  </si>
  <si>
    <t>missing limb hole in tree trunk</t>
  </si>
  <si>
    <t>10/04/2016 - 1:09pm</t>
  </si>
  <si>
    <t>10/04/2016 - 1:10pm</t>
  </si>
  <si>
    <t>10/04/2016 - 1:11pm</t>
  </si>
  <si>
    <t xml:space="preserve">its really bad
</t>
  </si>
  <si>
    <t>10/04/2016 - 1:12pm</t>
  </si>
  <si>
    <t>LEAVES ARE FALLING</t>
  </si>
  <si>
    <t>10/04/2016 - 1:15pm</t>
  </si>
  <si>
    <t>brken braches tap hole</t>
  </si>
  <si>
    <t>tall perefect</t>
  </si>
  <si>
    <t>10/05/2016 - 8:57am</t>
  </si>
  <si>
    <t>It has a nice big crown.It has moss and liken. Name:Bold Ruler</t>
  </si>
  <si>
    <t>10/05/2016 - 8:59am</t>
  </si>
  <si>
    <t>Bark loss and 3 broken limbs up high.</t>
  </si>
  <si>
    <t>It has been taped before.</t>
  </si>
  <si>
    <t>no leaves</t>
  </si>
  <si>
    <t>10/05/2016 - 9:01am</t>
  </si>
  <si>
    <t>No diseases no damage.</t>
  </si>
  <si>
    <t>Our trees name is Walley.</t>
  </si>
  <si>
    <t>none none none</t>
  </si>
  <si>
    <t xml:space="preserve">HE IS PINK </t>
  </si>
  <si>
    <t>10/05/2016 - 9:02am</t>
  </si>
  <si>
    <t>10/05/2016 - 10:28am</t>
  </si>
  <si>
    <t>NAME:Abraham Jamica</t>
  </si>
  <si>
    <t>10/05/2016 - 10:29am</t>
  </si>
  <si>
    <t>missing littie branches</t>
  </si>
  <si>
    <t xml:space="preserve">name graffiti tree
</t>
  </si>
  <si>
    <t>holes and scratches</t>
  </si>
  <si>
    <t>name is goku</t>
  </si>
  <si>
    <t>10/05/2016 - 10:30am</t>
  </si>
  <si>
    <t>10/05/2016 - 10:32am</t>
  </si>
  <si>
    <t>bark scraped</t>
  </si>
  <si>
    <t>we named it Levi Rellows</t>
  </si>
  <si>
    <t>10/05/2016 - 10:37am</t>
  </si>
  <si>
    <t>tigw broke moss 3 tap holes slanted</t>
  </si>
  <si>
    <t>10/05/2016 - 1:00pm</t>
  </si>
  <si>
    <t>small holes</t>
  </si>
  <si>
    <t>10/05/2016 - 1:03pm</t>
  </si>
  <si>
    <t>broke branches</t>
  </si>
  <si>
    <t>holes,bark coming off,broken branches and dead leaves</t>
  </si>
  <si>
    <t>10/05/2016 - 1:04pm</t>
  </si>
  <si>
    <t>maple leaf cuter eating leafs</t>
  </si>
  <si>
    <t>no fruit leaves changed  color</t>
  </si>
  <si>
    <t>10/05/2016 - 1:06pm</t>
  </si>
  <si>
    <t>10/05/2016 - 1:07pm</t>
  </si>
  <si>
    <t>looks like a branch will fall</t>
  </si>
  <si>
    <t>we named our tree gummy.</t>
  </si>
  <si>
    <t>10/05/2016 - 1:08pm</t>
  </si>
  <si>
    <t>DEAD AND BROKEN BRANCH</t>
  </si>
  <si>
    <t xml:space="preserve">5 TAP HOLES AND THE NAME OF OUR TREE IS KING SYRUP </t>
  </si>
  <si>
    <t>broken branch "a big one"</t>
  </si>
  <si>
    <t>10/11/2016 - 8:33am</t>
  </si>
  <si>
    <t>Maple Leaf Cutter Moth Damage</t>
  </si>
  <si>
    <t>10/11/2016 - 8:34am</t>
  </si>
  <si>
    <t>Little Jimmy</t>
  </si>
  <si>
    <t>10/11/2016 - 8:35am</t>
  </si>
  <si>
    <t>10/11/2016 - 8:36am</t>
  </si>
  <si>
    <t>maple cutter moth holes in the leaves</t>
  </si>
  <si>
    <t>10/11/2016 - 8:37am</t>
  </si>
  <si>
    <t>mapple leaf cuutter moth</t>
  </si>
  <si>
    <t>10/11/2016 - 8:48am</t>
  </si>
  <si>
    <t>Maple moth cutter put holes in the leaves</t>
  </si>
  <si>
    <t>10/11/2016 - 8:49am</t>
  </si>
  <si>
    <t>maple leaf cutter moth</t>
  </si>
  <si>
    <t>10/11/2016 - 8:50am</t>
  </si>
  <si>
    <t>10/11/2016 - 8:53am</t>
  </si>
  <si>
    <t>10/11/2016 - 8:55am</t>
  </si>
  <si>
    <t>10/11/2016 - 9:23am</t>
  </si>
  <si>
    <t>10/11/2016 - 9:25am</t>
  </si>
  <si>
    <t>There isn't any damage on the tree.</t>
  </si>
  <si>
    <t>10/11/2016 - 10:50am</t>
  </si>
  <si>
    <t>10/11/2016 - 10:52am</t>
  </si>
  <si>
    <t>Dead branches.</t>
  </si>
  <si>
    <t>Bobby Joe is our tree name</t>
  </si>
  <si>
    <t>10/11/2016 - 10:53am</t>
  </si>
  <si>
    <t>10/11/2016 - 10:54am</t>
  </si>
  <si>
    <t xml:space="preserve">Maple is my trees name </t>
  </si>
  <si>
    <t>nune</t>
  </si>
  <si>
    <t>taller than utter trees</t>
  </si>
  <si>
    <t>10/11/2016 - 11:34am</t>
  </si>
  <si>
    <t>10/11/2016 - 11:35am</t>
  </si>
  <si>
    <t>10/11/2016 - 11:36am</t>
  </si>
  <si>
    <t>dead branches</t>
  </si>
  <si>
    <t>10/11/2016 - 11:37am</t>
  </si>
  <si>
    <t>10/11/2016 - 2:21pm</t>
  </si>
  <si>
    <t>White spots on trunk
Moss at bottom of trunk
Fungi tree leaning on it</t>
  </si>
  <si>
    <t>10/11/2016 - 2:22pm</t>
  </si>
  <si>
    <t>no diseases or damages done</t>
  </si>
  <si>
    <t>Our trees name is Big Willy</t>
  </si>
  <si>
    <t>10/11/2016 - 2:23pm</t>
  </si>
  <si>
    <t>His name is Rock</t>
  </si>
  <si>
    <t>10/11/2016 - 2:24pm</t>
  </si>
  <si>
    <t>There are holes in this trees leaves.</t>
  </si>
  <si>
    <t>This tree is not producing fruit this year.</t>
  </si>
  <si>
    <t>10/11/2016 - 2:26pm</t>
  </si>
  <si>
    <t>bugs</t>
  </si>
  <si>
    <t>10/12/2016 - 3:15pm</t>
  </si>
  <si>
    <t>Moss/Missing bark/ Branch/ Root</t>
  </si>
  <si>
    <t>Babe Ruth (Brandon and Zackery comments)</t>
  </si>
  <si>
    <t>10/12/2016 - 3:16pm</t>
  </si>
  <si>
    <t>moss , missing limbs</t>
  </si>
  <si>
    <t>10/12/2016 - 3:18pm</t>
  </si>
  <si>
    <t>gets really good shade nice ad cool</t>
  </si>
  <si>
    <t>10/12/2016 - 3:20pm</t>
  </si>
  <si>
    <t>rotted</t>
  </si>
  <si>
    <t xml:space="preserve">big tree
</t>
  </si>
  <si>
    <t>10/17/2016 - 8:11am</t>
  </si>
  <si>
    <t>Maple cutter moth put holes in the leaves</t>
  </si>
  <si>
    <t>10/17/2016 - 8:12am</t>
  </si>
  <si>
    <t>10/17/2016 - 8:13am</t>
  </si>
  <si>
    <t>Two frost cracks, holes in the leaves.</t>
  </si>
  <si>
    <t>10/24/2016 - 8:16am</t>
  </si>
  <si>
    <t>10/24/2016 - 8:17am</t>
  </si>
  <si>
    <t>maple moth put holes in the leaves</t>
  </si>
  <si>
    <t>10/24/2016 - 8:20am</t>
  </si>
  <si>
    <t>Maple Leaf Cutter Moth holes</t>
  </si>
  <si>
    <t>10/27/2016 - 8:47am</t>
  </si>
  <si>
    <t>10/27/2016 - 8:49am</t>
  </si>
  <si>
    <t>name is BATMAN!</t>
  </si>
  <si>
    <t>10/27/2016 - 8:50am</t>
  </si>
  <si>
    <t xml:space="preserve">it has likens on it. </t>
  </si>
  <si>
    <t>10/27/2016 - 8:51am</t>
  </si>
  <si>
    <t>Our tree's name is Gramcracker.</t>
  </si>
  <si>
    <t>10/27/2016 - 8:52am</t>
  </si>
  <si>
    <t>bark loss and broken limbs</t>
  </si>
  <si>
    <t xml:space="preserve">taped before
</t>
  </si>
  <si>
    <t>10/27/2016 - 10:12am</t>
  </si>
  <si>
    <t>10/27/2016 - 10:19am</t>
  </si>
  <si>
    <t>holes scraches</t>
  </si>
  <si>
    <t>only 40-50 yellow leaves left on the tree</t>
  </si>
  <si>
    <t xml:space="preserve"> none.</t>
  </si>
  <si>
    <t>none.</t>
  </si>
  <si>
    <t>10/27/2016 - 10:21am</t>
  </si>
  <si>
    <t>bark scrape</t>
  </si>
  <si>
    <t>10/27/2016 - 10:22am</t>
  </si>
  <si>
    <t>name-abraham jamica</t>
  </si>
  <si>
    <t>10/27/2016 - 12:55pm</t>
  </si>
  <si>
    <t xml:space="preserve">name is margett
</t>
  </si>
  <si>
    <t>10/27/2016 - 12:56pm</t>
  </si>
  <si>
    <t>it is very small and no fruit. leaves chage color. #natureupnorth</t>
  </si>
  <si>
    <t xml:space="preserve">are tree is name breeach                       </t>
  </si>
  <si>
    <t>10/27/2016 - 12:57pm</t>
  </si>
  <si>
    <t>two foot skare at the bottom</t>
  </si>
  <si>
    <t>10/27/2016 - 12:59pm</t>
  </si>
  <si>
    <t>10/27/2016 - 1:00pm</t>
  </si>
  <si>
    <t>10/27/2016 - 1:01pm</t>
  </si>
  <si>
    <t>a big broken branch</t>
  </si>
  <si>
    <t>10/28/2016 - 8:46am</t>
  </si>
  <si>
    <t>bark gone,branches gone</t>
  </si>
  <si>
    <t>missing branches, missing bark,and tap holes</t>
  </si>
  <si>
    <t>10/28/2016 - 8:48am</t>
  </si>
  <si>
    <t>moss tiny hole</t>
  </si>
  <si>
    <t>10/28/2016 - 8:50am</t>
  </si>
  <si>
    <t>missing limb</t>
  </si>
  <si>
    <t>10/28/2016 - 10:26am</t>
  </si>
  <si>
    <t>PRETTY TREE!!!!!!!!!!!!!!!!!!!!!!!!!!!!!!!</t>
  </si>
  <si>
    <t>it is so tiny :]</t>
  </si>
  <si>
    <t>10/28/2016 - 10:27am</t>
  </si>
  <si>
    <t>tree branch broken</t>
  </si>
  <si>
    <t>all leaves fell off</t>
  </si>
  <si>
    <t>10/28/2016 - 10:29am</t>
  </si>
  <si>
    <t>no leave</t>
  </si>
  <si>
    <t>10/28/2016 - 10:30am</t>
  </si>
  <si>
    <t>10/28/2016 - 1:12pm</t>
  </si>
  <si>
    <t>11/01/2016 - 8:28am</t>
  </si>
  <si>
    <t xml:space="preserve"> Looks bare without it's leaves.</t>
  </si>
  <si>
    <t>11/01/2016 - 8:29am</t>
  </si>
  <si>
    <t>11/01/2016 - 8:30am</t>
  </si>
  <si>
    <t>11/01/2016 - 8:31am</t>
  </si>
  <si>
    <t>His name is Fred</t>
  </si>
  <si>
    <t>11/01/2016 - 9:14am</t>
  </si>
  <si>
    <t>Two frost cracks/ holes in the leaves</t>
  </si>
  <si>
    <t>11/01/2016 - 9:17am</t>
  </si>
  <si>
    <t>11/01/2016 - 9:19am</t>
  </si>
  <si>
    <t>Two frost cracks/ Holes in the leaves</t>
  </si>
  <si>
    <t>11/01/2016 - 9:21am</t>
  </si>
  <si>
    <t>11/01/2016 - 9:24am</t>
  </si>
  <si>
    <t>Moss, broken branches</t>
  </si>
  <si>
    <t>11/01/2016 - 10:50am</t>
  </si>
  <si>
    <t>11/01/2016 - 10:51am</t>
  </si>
  <si>
    <t>Bobby joe is our tree name</t>
  </si>
  <si>
    <t>11/01/2016 - 10:52am</t>
  </si>
  <si>
    <t>11/01/2016 - 10:53am</t>
  </si>
  <si>
    <t>Taller than most trees.</t>
  </si>
  <si>
    <t>11/01/2016 - 10:55am</t>
  </si>
  <si>
    <t>11/01/2016 - 11:30am</t>
  </si>
  <si>
    <t>11/01/2016 - 11:31am</t>
  </si>
  <si>
    <t>11/01/2016 - 11:32am</t>
  </si>
  <si>
    <t>11/01/2016 - 11:34am</t>
  </si>
  <si>
    <t>Frost crack</t>
  </si>
  <si>
    <t>11/01/2016 - 11:35am</t>
  </si>
  <si>
    <t xml:space="preserve">Tree name is Margret </t>
  </si>
  <si>
    <t>11/01/2016 - 2:22pm</t>
  </si>
  <si>
    <t>11/01/2016 - 2:23pm</t>
  </si>
  <si>
    <t>11/01/2016 - 2:24pm</t>
  </si>
  <si>
    <t>Whit spots
Fungi tree leaning on it
Moss at bottom of trunk</t>
  </si>
  <si>
    <t>11/01/2016 - 2:25pm</t>
  </si>
  <si>
    <t>No damages</t>
  </si>
  <si>
    <t>11/01/2016 - 2:27pm</t>
  </si>
  <si>
    <t>11/04/2016 - 8:21am</t>
  </si>
  <si>
    <t>his name is CRAIGY JEFF !</t>
  </si>
  <si>
    <t>we named our tree Fred</t>
  </si>
  <si>
    <t xml:space="preserve">limb loss </t>
  </si>
  <si>
    <t>Tree branches broken and split</t>
  </si>
  <si>
    <t>We named our tree Jeff</t>
  </si>
  <si>
    <t>11/04/2016 - 8:22am</t>
  </si>
  <si>
    <t xml:space="preserve"> broken branch and barch torn off</t>
  </si>
  <si>
    <t>we named our tree bob</t>
  </si>
  <si>
    <t>11/04/2016 - 8:23am</t>
  </si>
  <si>
    <t xml:space="preserve">mold and no visible disease
</t>
  </si>
  <si>
    <t xml:space="preserve">Septic Sam is its name, Norway maple, dark red leaves
</t>
  </si>
  <si>
    <t>11/04/2016 - 8:25am</t>
  </si>
  <si>
    <t>11/04/2016 - 8:26am</t>
  </si>
  <si>
    <t xml:space="preserve">mold, no visible disease
</t>
  </si>
  <si>
    <t xml:space="preserve">There are 365 days in a year, and I spend 364 days eating and watching youtube. </t>
  </si>
  <si>
    <t>11/04/2016 - 8:27am</t>
  </si>
  <si>
    <t>11/04/2016 - 9:10am</t>
  </si>
  <si>
    <t>none to be found</t>
  </si>
  <si>
    <t>it was a bright, sunny day</t>
  </si>
  <si>
    <t>fungi, wood chipped</t>
  </si>
  <si>
    <t>His name is Bobby</t>
  </si>
  <si>
    <t>Tree name Eran.</t>
  </si>
  <si>
    <t>none at this time</t>
  </si>
  <si>
    <t>fungi</t>
  </si>
  <si>
    <t>lil timmy tree very small very wet</t>
  </si>
  <si>
    <t>fungi bark is peeled off</t>
  </si>
  <si>
    <t>billy bob is his name...it was a nice day when we went to check billy bob out.</t>
  </si>
  <si>
    <t>11/04/2016 - 9:11am</t>
  </si>
  <si>
    <t>Bark is damaged and missing a few branches.</t>
  </si>
  <si>
    <t>We named our tree slivy.</t>
  </si>
  <si>
    <t>11/04/2016 - 9:12am</t>
  </si>
  <si>
    <t>11/04/2016 - 12:08pm</t>
  </si>
  <si>
    <t>dead leaves</t>
  </si>
  <si>
    <t>lichen,guls</t>
  </si>
  <si>
    <t>bark missing from one side of the tree</t>
  </si>
  <si>
    <t>Dave (our tree) is taller than the rest</t>
  </si>
  <si>
    <t>missing bark moss</t>
  </si>
  <si>
    <t>mold
bark fall off</t>
  </si>
  <si>
    <t>jillypoopoo</t>
  </si>
  <si>
    <t>a small bit of fungus a piece of bark is missing</t>
  </si>
  <si>
    <t>green fungus and hole in the leaves</t>
  </si>
  <si>
    <t>11/04/2016 - 12:11pm</t>
  </si>
  <si>
    <t>bark missing</t>
  </si>
  <si>
    <t>dave is the tallest tree out of them all</t>
  </si>
  <si>
    <t>insects on leaves</t>
  </si>
  <si>
    <t>jilly poo poo</t>
  </si>
  <si>
    <t>11/04/2016 - 12:12pm</t>
  </si>
  <si>
    <t>A small bit of Fungus and bark is missing.</t>
  </si>
  <si>
    <t>11/04/2016 - 12:13pm</t>
  </si>
  <si>
    <t>green fungus and holes in da leaves</t>
  </si>
  <si>
    <t>11/04/2016 - 1:20pm</t>
  </si>
  <si>
    <t>fungas and dead limes</t>
  </si>
  <si>
    <t>its a pretty tree : b</t>
  </si>
  <si>
    <t>11/04/2016 - 1:23pm</t>
  </si>
  <si>
    <t>lichen missing bark</t>
  </si>
  <si>
    <t>11/22/2016 - 8:20am</t>
  </si>
  <si>
    <t>11/22/2016 - 8:21am</t>
  </si>
  <si>
    <t>,fjxhbn</t>
  </si>
  <si>
    <t>11/22/2016 - 8:22am</t>
  </si>
  <si>
    <t>11/22/2016 - 8:23am</t>
  </si>
  <si>
    <t>11/22/2016 - 8:24am</t>
  </si>
  <si>
    <t>Name is craigy jeff</t>
  </si>
  <si>
    <t>11/22/2016 - 8:25am</t>
  </si>
  <si>
    <t>NO disease or damage.</t>
  </si>
  <si>
    <t xml:space="preserve">nope </t>
  </si>
  <si>
    <t>11/22/2016 - 8:26am</t>
  </si>
  <si>
    <t>cr</t>
  </si>
  <si>
    <t>11/22/2016 - 9:04am</t>
  </si>
  <si>
    <t>lil t</t>
  </si>
  <si>
    <t>11/22/2016 - 9:05am</t>
  </si>
  <si>
    <t>None to be found</t>
  </si>
  <si>
    <t>Very small for a maple tree of it's kind.</t>
  </si>
  <si>
    <t>11/22/2016 - 9:06am</t>
  </si>
  <si>
    <t>11/22/2016 - 9:07am</t>
  </si>
  <si>
    <t>mold around the outside</t>
  </si>
  <si>
    <t>11/22/2016 - 9:08am</t>
  </si>
  <si>
    <t>11/22/2016 - 9:09am</t>
  </si>
  <si>
    <t>11/22/2016 - 9:10am</t>
  </si>
  <si>
    <t>11/22/2016 - 9:12am</t>
  </si>
  <si>
    <t>11/22/2016 - 12:01pm</t>
  </si>
  <si>
    <t>our tree is the tallest</t>
  </si>
  <si>
    <t>11/22/2016 - 12:02pm</t>
  </si>
  <si>
    <t>Green fungus and Some Leaves Have Holes</t>
  </si>
  <si>
    <t>11/22/2016 - 12:03pm</t>
  </si>
  <si>
    <t>11/22/2016 - 12:04pm</t>
  </si>
  <si>
    <t>11/22/2016 - 12:05pm</t>
  </si>
  <si>
    <t>Green fungus and Leaves have holes</t>
  </si>
  <si>
    <t>lichens,guls</t>
  </si>
  <si>
    <t>11/22/2016 - 12:06pm</t>
  </si>
  <si>
    <t>tallest tree</t>
  </si>
  <si>
    <t>11/22/2016 - 12:08pm</t>
  </si>
  <si>
    <t>Green fungus and Leaves Have Holes</t>
  </si>
  <si>
    <t>11/22/2016 - 12:09pm</t>
  </si>
  <si>
    <t>11/22/2016 - 1:25pm</t>
  </si>
  <si>
    <t>none that are known of</t>
  </si>
  <si>
    <t>11/22/2016 - 1:27pm</t>
  </si>
  <si>
    <t>fungus and dead lims</t>
  </si>
  <si>
    <t>11/22/2016 - 1:28pm</t>
  </si>
  <si>
    <t>fungi, and dead lims.</t>
  </si>
  <si>
    <t>ITS A PRETTY TREE!</t>
  </si>
  <si>
    <t>lichen, missing bark</t>
  </si>
  <si>
    <t>11/22/2016 - 1:29pm</t>
  </si>
  <si>
    <t xml:space="preserve">none that are known of
</t>
  </si>
  <si>
    <t>Nature is AWESOME!!!&lt;3</t>
  </si>
  <si>
    <t>11/22/2016 - 1:42pm</t>
  </si>
  <si>
    <t>green fungus leaves have small holes</t>
  </si>
  <si>
    <t>11/22/2016 - 1:44pm</t>
  </si>
  <si>
    <t>11/22/2016 - 1:46pm</t>
  </si>
  <si>
    <t>11/22/2016 - 1:47pm</t>
  </si>
  <si>
    <t>11/22/2016 - 1:48pm</t>
  </si>
  <si>
    <t>green fungus small holes in the leaves</t>
  </si>
  <si>
    <t>11/22/2016 - 1:50pm</t>
  </si>
  <si>
    <t>11/22/2016 - 1:51pm</t>
  </si>
  <si>
    <t>11/22/2016 - 1:52pm</t>
  </si>
  <si>
    <t>11/22/2016 - 1:54pm</t>
  </si>
  <si>
    <t>11/22/2016 - 1:55pm</t>
  </si>
  <si>
    <t>12/14/2016 - 8:57am</t>
  </si>
  <si>
    <t>12/14/2016 - 8:59am</t>
  </si>
  <si>
    <t>the trees name is grahmcracker</t>
  </si>
  <si>
    <t>tree name leavy</t>
  </si>
  <si>
    <t>12/14/2016 - 9:00am</t>
  </si>
  <si>
    <t>NAME IS batman</t>
  </si>
  <si>
    <t>12/14/2016 - 9:01am</t>
  </si>
  <si>
    <t>Some broken limbs.</t>
  </si>
  <si>
    <t>Tall and straight</t>
  </si>
  <si>
    <t>12/14/2016 - 9:02am</t>
  </si>
  <si>
    <t>12/14/2016 - 10:30am</t>
  </si>
  <si>
    <t>12/14/2016 - 10:35am</t>
  </si>
  <si>
    <t>fungi-rain damage-insect damage</t>
  </si>
  <si>
    <t xml:space="preserve">the trees name is graffiti.  </t>
  </si>
  <si>
    <t>THE NAME OF OUR TREE IS.....ABRAHAM LACQUES</t>
  </si>
  <si>
    <t>12/14/2016 - 10:36am</t>
  </si>
  <si>
    <t xml:space="preserve">hole </t>
  </si>
  <si>
    <t>we named it goku</t>
  </si>
  <si>
    <t>12/14/2016 - 10:39am</t>
  </si>
  <si>
    <t>twig broke,moss, 3 tap holes,slanted</t>
  </si>
  <si>
    <t>missing little branches</t>
  </si>
  <si>
    <t>12/14/2016 - 10:41am</t>
  </si>
  <si>
    <t xml:space="preserve">the trees name is graffiti. </t>
  </si>
  <si>
    <t xml:space="preserve">We named our tree Leavi Rellows </t>
  </si>
  <si>
    <t>01/19/2017 - 1:42pm</t>
  </si>
  <si>
    <t>01/19/2017 - 1:43pm</t>
  </si>
  <si>
    <t>Rotted</t>
  </si>
  <si>
    <t>01/19/2017 - 1:44pm</t>
  </si>
  <si>
    <t xml:space="preserve">leaves are damaged with brown coloring </t>
  </si>
  <si>
    <t>01/19/2017 - 1:45pm</t>
  </si>
  <si>
    <t>Still rotting.</t>
  </si>
  <si>
    <t>01/19/2017 - 1:46pm</t>
  </si>
  <si>
    <t>Still rotting</t>
  </si>
  <si>
    <t>01/19/2017 - 1:47pm</t>
  </si>
  <si>
    <t>01/19/2017 - 1:48pm</t>
  </si>
  <si>
    <t xml:space="preserve">damaged leaves </t>
  </si>
  <si>
    <t>01/19/2017 - 1:49pm</t>
  </si>
  <si>
    <t>damaged leaves</t>
  </si>
  <si>
    <t>01/19/2017 - 1:51pm</t>
  </si>
  <si>
    <t>01/19/2017 - 1:52pm</t>
  </si>
  <si>
    <t>The leaves where brown coloration.</t>
  </si>
  <si>
    <t>01/19/2017 - 1:57pm</t>
  </si>
  <si>
    <t>The leaves are brown coloration.</t>
  </si>
  <si>
    <t>01/19/2017 - 2:00pm</t>
  </si>
  <si>
    <t>the leaves are brown.</t>
  </si>
  <si>
    <t>01/19/2017 - 2:03pm</t>
  </si>
  <si>
    <t>The leaves are brown.</t>
  </si>
  <si>
    <t>02/01/2017 - 1:02pm</t>
  </si>
  <si>
    <t>No diesease</t>
  </si>
  <si>
    <t>02/01/2017 - 1:03pm</t>
  </si>
  <si>
    <t>02/01/2017 - 1:04pm</t>
  </si>
  <si>
    <t>02/01/2017 - 1:05pm</t>
  </si>
  <si>
    <t>02/01/2017 - 1:06pm</t>
  </si>
  <si>
    <t>No disease</t>
  </si>
  <si>
    <t>02/01/2017 - 1:07pm</t>
  </si>
  <si>
    <t xml:space="preserve">Maple leaf eaters, holes in leafs. </t>
  </si>
  <si>
    <t>02/01/2017 - 1:08pm</t>
  </si>
  <si>
    <t>02/01/2017 - 1:09pm</t>
  </si>
  <si>
    <t>maple leaf eaters</t>
  </si>
  <si>
    <t>02/01/2017 - 1:10pm</t>
  </si>
  <si>
    <t>02/01/2017 - 1:11pm</t>
  </si>
  <si>
    <t>02/01/2017 - 1:12pm</t>
  </si>
  <si>
    <t>02/01/2017 - 1:13pm</t>
  </si>
  <si>
    <t>02/01/2017 - 1:14pm</t>
  </si>
  <si>
    <t>02/01/2017 - 2:33pm</t>
  </si>
  <si>
    <t>cracks in bark</t>
  </si>
  <si>
    <t>02/01/2017 - 2:34pm</t>
  </si>
  <si>
    <t>Heathy</t>
  </si>
  <si>
    <t>02/01/2017 - 2:39pm</t>
  </si>
  <si>
    <t>catrpillars</t>
  </si>
  <si>
    <t>surrounded by weak trees .</t>
  </si>
  <si>
    <t>semi dead looking</t>
  </si>
  <si>
    <t>02/01/2017 - 2:40pm</t>
  </si>
  <si>
    <t>Its not very big and her name is Goerge of the forest she is 32 and single</t>
  </si>
  <si>
    <t>02/01/2017 - 2:41pm</t>
  </si>
  <si>
    <t>02/01/2017 - 2:42pm</t>
  </si>
  <si>
    <t>02/01/2017 - 2:43pm</t>
  </si>
  <si>
    <t>catipillars</t>
  </si>
  <si>
    <t>surrounded by dead trees</t>
  </si>
  <si>
    <t>02/01/2017 - 2:44pm</t>
  </si>
  <si>
    <t xml:space="preserve">partially dead  </t>
  </si>
  <si>
    <t>02/01/2017 - 2:45pm</t>
  </si>
  <si>
    <t>surronded by dead trees</t>
  </si>
  <si>
    <t>02/01/2017 - 2:46pm</t>
  </si>
  <si>
    <t xml:space="preserve">semi dead </t>
  </si>
  <si>
    <t>02/01/2017 - 2:47pm</t>
  </si>
  <si>
    <t>02/01/2017 - 2:48pm</t>
  </si>
  <si>
    <t xml:space="preserve">caterpillars </t>
  </si>
  <si>
    <t xml:space="preserve">surrounded by dead trees lost most leaves </t>
  </si>
  <si>
    <t>Tree ID</t>
  </si>
  <si>
    <t>Maple Species</t>
  </si>
  <si>
    <t>Concrete</t>
  </si>
  <si>
    <t>Habitat</t>
  </si>
  <si>
    <t xml:space="preserve">Shade </t>
  </si>
  <si>
    <t>Tree Circumference_in</t>
  </si>
  <si>
    <t>Damage</t>
  </si>
  <si>
    <t>Other Comments</t>
  </si>
  <si>
    <t>Leaves Dropping</t>
  </si>
  <si>
    <t>Leaf Color</t>
  </si>
  <si>
    <t>Fruit</t>
  </si>
  <si>
    <t>Computer date</t>
  </si>
  <si>
    <t>Column heading</t>
  </si>
  <si>
    <t>Description</t>
  </si>
  <si>
    <t>Variable range</t>
  </si>
  <si>
    <t>Date and time that data were entered on Nature Up North website</t>
  </si>
  <si>
    <t>NA</t>
  </si>
  <si>
    <t>Tag number or name assigned to individual trees; same numbers should be the same individual trees; check Lat/Long to be sure</t>
  </si>
  <si>
    <t>Date data on tree were collected</t>
  </si>
  <si>
    <t>Type of maple tree measured</t>
  </si>
  <si>
    <t>mostly numeric, some text fields</t>
  </si>
  <si>
    <t>Data type</t>
  </si>
  <si>
    <t>date/time</t>
  </si>
  <si>
    <t>numeric, some text</t>
  </si>
  <si>
    <t>date field</t>
  </si>
  <si>
    <t>Categorical</t>
  </si>
  <si>
    <t>Norway Maple, Red Maple, Silver Maple, Sugar Maple</t>
  </si>
  <si>
    <t>latitude of tree; measured in decimal degrees (vs. degrees/minutes/seconds)</t>
  </si>
  <si>
    <t xml:space="preserve">numeric  </t>
  </si>
  <si>
    <t>longitude of tree location; measured in decimal degrees (vs. degrees/minutes/seconds)</t>
  </si>
  <si>
    <t>numeric</t>
  </si>
  <si>
    <t>Answer to Q: Is your tree located  within 100 feet of buildings, concrete, or asphalt?</t>
  </si>
  <si>
    <t>Answer to Q: What kind of habitat is your site?</t>
  </si>
  <si>
    <t>Answer to Q: Describe the shading at this site</t>
  </si>
  <si>
    <t>inches</t>
  </si>
  <si>
    <t>Variable units</t>
  </si>
  <si>
    <t>decimal degrees</t>
  </si>
  <si>
    <t>Tree circumference measured to the nearest inch</t>
  </si>
  <si>
    <t>Describe the degree of disease or damage on your tree</t>
  </si>
  <si>
    <t>text</t>
  </si>
  <si>
    <t>Free response; qualitative</t>
  </si>
  <si>
    <t>Provide any other comments</t>
  </si>
  <si>
    <t>Leaves chaning color</t>
  </si>
  <si>
    <t>Leaves dropping</t>
  </si>
  <si>
    <t>Answer to Q: Is tree fruiting?</t>
  </si>
  <si>
    <t>City or Community Park (developed), Home lawn, Natural Setting (non-developed park, refuge, nature center, open space, forest), School garden, School lawn, School paved area, Other</t>
  </si>
  <si>
    <t>No, Yes</t>
  </si>
  <si>
    <t>Open (more than 5hr per day of direct sun), Partially Shaded (2-5hr per day of direct sun), Shaded (less than 2hr per day of direct sun)</t>
  </si>
  <si>
    <t>Species</t>
  </si>
  <si>
    <t>Year</t>
  </si>
  <si>
    <t>Norway maple</t>
  </si>
  <si>
    <t>Red maple</t>
  </si>
  <si>
    <t>Silver maple</t>
  </si>
  <si>
    <t>Sugar maple</t>
  </si>
  <si>
    <t>N</t>
  </si>
  <si>
    <t>Average Circumference (in)</t>
  </si>
  <si>
    <t>Standard Deviation</t>
  </si>
  <si>
    <t>Julian Date</t>
  </si>
  <si>
    <t>Phase</t>
  </si>
  <si>
    <t>Average Date</t>
  </si>
  <si>
    <t>Early</t>
  </si>
  <si>
    <t>Stdev Date</t>
  </si>
  <si>
    <t>Late</t>
  </si>
  <si>
    <t>Middle</t>
  </si>
  <si>
    <t>Tree Circumference (in)</t>
  </si>
  <si>
    <t>Standard Dev of tree circ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</si>
</sst>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
    <numFmt numFmtId="165" formatCode="0.0"/>
  </numFmts>
  <fonts count="2" x14ac:knownFonts="1">
    <font>
      <sz val="12"/>
      <color theme="1"/>
      <name val="Calibri"/>
      <family val="2"/>
      <scheme val="minor"/>
    </font>
    <font>
      <b/>
      <sz val="12"/>
      <color theme="1"/>
      <name val="Calibri"/>
      <family val="2"/>
      <scheme val="minor"/>
    </font>
  </fonts>
  <fills count="2">
    <fill>
      <patternFill patternType="none"/>
    </fill>
    <fill>
      <patternFill patternType="gray125"/>
    </fill>
  </fills>
  <borders count="2">
    <border>
      <left/>
      <right/>
      <top/>
      <bottom/>
      <diagonal/>
    </border>
    <border>
      <left/>
      <right/>
      <top style="thin">
        <color theme="1"/>
      </top>
      <bottom/>
      <diagonal/>
    </border>
  </borders>
  <cellStyleXfs count="1">
    <xf numFmtId="0" fontId="0" fillId="0" borderId="0"/>
  </cellStyleXfs>
  <cellXfs count="14">
    <xf numFmtId="0" fontId="0" fillId="0" borderId="0" xfId="0"/>
    <xf numFmtId="14" fontId="0" fillId="0" borderId="0" xfId="0" applyNumberFormat="1"/>
    <xf numFmtId="0" fontId="0" fillId="0" borderId="0" xfId="0" applyAlignment="1">
      <alignment wrapText="1"/>
    </xf>
    <xf numFmtId="164" fontId="0" fillId="0" borderId="0" xfId="0" applyNumberFormat="1"/>
    <xf numFmtId="0" fontId="0" fillId="0" borderId="1" xfId="0" applyFont="1" applyBorder="1"/>
    <xf numFmtId="0" fontId="0" fillId="0" borderId="0" xfId="0" applyFont="1" applyFill="1" applyBorder="1"/>
    <xf numFmtId="1" fontId="0" fillId="0" borderId="0" xfId="0" applyNumberFormat="1"/>
    <xf numFmtId="0" fontId="1" fillId="0" borderId="0" xfId="0" applyFont="1"/>
    <xf numFmtId="0" fontId="1" fillId="0" borderId="0" xfId="0" applyFont="1" applyAlignment="1">
      <alignment horizontal="center"/>
    </xf>
    <xf numFmtId="0" fontId="0" fillId="0" borderId="0" xfId="0" applyAlignment="1">
      <alignment horizontal="center"/>
    </xf>
    <xf numFmtId="165" fontId="0" fillId="0" borderId="0" xfId="0" applyNumberFormat="1" applyAlignment="1">
      <alignment horizontal="center"/>
    </xf>
    <xf numFmtId="1" fontId="0" fillId="0" borderId="0" xfId="0" applyNumberFormat="1" applyFont="1"/>
    <xf numFmtId="0" fontId="1" fillId="0" borderId="0" xfId="0" applyFont="1" applyAlignment="1">
      <alignment horizontal="center"/>
    </xf>
    <xf numFmtId="0" fontId="0" fillId="0" borderId="0" xfId="0" applyAlignment="1">
      <alignment horizontal="center"/>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numFmt numFmtId="166" formatCode="m/d/yy"/>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'tree circ by species by year'!$H$2</c:f>
              <c:strCache>
                <c:ptCount val="1"/>
                <c:pt idx="0">
                  <c:v>Red Maple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'tree circ by species by year'!$G$3:$G$5</c:f>
              <c:numCache>
                <c:formatCode>General</c:formatCode>
                <c:ptCount val="3"/>
                <c:pt idx="0">
                  <c:v>2015</c:v>
                </c:pt>
                <c:pt idx="1">
                  <c:v>2016</c:v>
                </c:pt>
                <c:pt idx="2">
                  <c:v>2017</c:v>
                </c:pt>
              </c:numCache>
            </c:numRef>
          </c:xVal>
          <c:yVal>
            <c:numRef>
              <c:f>'tree circ by species by year'!$H$3:$H$5</c:f>
              <c:numCache>
                <c:formatCode>General</c:formatCode>
                <c:ptCount val="3"/>
                <c:pt idx="0">
                  <c:v>28</c:v>
                </c:pt>
                <c:pt idx="1">
                  <c:v>32.5</c:v>
                </c:pt>
                <c:pt idx="2">
                  <c:v>23</c:v>
                </c:pt>
              </c:numCache>
            </c:numRef>
          </c:yVal>
          <c:smooth val="0"/>
          <c:extLst>
            <c:ext xmlns:c16="http://schemas.microsoft.com/office/drawing/2014/chart" uri="{C3380CC4-5D6E-409C-BE32-E72D297353CC}">
              <c16:uniqueId val="{00000000-FB2D-45CC-B42B-2D474E3BE9EB}"/>
            </c:ext>
          </c:extLst>
        </c:ser>
        <c:ser>
          <c:idx val="1"/>
          <c:order val="1"/>
          <c:tx>
            <c:strRef>
              <c:f>'tree circ by species by year'!$I$2</c:f>
              <c:strCache>
                <c:ptCount val="1"/>
                <c:pt idx="0">
                  <c:v>Silver maple</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'tree circ by species by year'!$G$3:$G$5</c:f>
              <c:numCache>
                <c:formatCode>General</c:formatCode>
                <c:ptCount val="3"/>
                <c:pt idx="0">
                  <c:v>2015</c:v>
                </c:pt>
                <c:pt idx="1">
                  <c:v>2016</c:v>
                </c:pt>
                <c:pt idx="2">
                  <c:v>2017</c:v>
                </c:pt>
              </c:numCache>
            </c:numRef>
          </c:xVal>
          <c:yVal>
            <c:numRef>
              <c:f>'tree circ by species by year'!$I$3:$I$5</c:f>
              <c:numCache>
                <c:formatCode>General</c:formatCode>
                <c:ptCount val="3"/>
                <c:pt idx="0">
                  <c:v>28.7</c:v>
                </c:pt>
                <c:pt idx="1">
                  <c:v>27.1</c:v>
                </c:pt>
                <c:pt idx="2">
                  <c:v>22.5</c:v>
                </c:pt>
              </c:numCache>
            </c:numRef>
          </c:yVal>
          <c:smooth val="0"/>
          <c:extLst>
            <c:ext xmlns:c16="http://schemas.microsoft.com/office/drawing/2014/chart" uri="{C3380CC4-5D6E-409C-BE32-E72D297353CC}">
              <c16:uniqueId val="{00000001-FB2D-45CC-B42B-2D474E3BE9EB}"/>
            </c:ext>
          </c:extLst>
        </c:ser>
        <c:ser>
          <c:idx val="2"/>
          <c:order val="2"/>
          <c:tx>
            <c:strRef>
              <c:f>'tree circ by species by year'!$J$2</c:f>
              <c:strCache>
                <c:ptCount val="1"/>
                <c:pt idx="0">
                  <c:v>Sugar maple</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'tree circ by species by year'!$G$3:$G$5</c:f>
              <c:numCache>
                <c:formatCode>General</c:formatCode>
                <c:ptCount val="3"/>
                <c:pt idx="0">
                  <c:v>2015</c:v>
                </c:pt>
                <c:pt idx="1">
                  <c:v>2016</c:v>
                </c:pt>
                <c:pt idx="2">
                  <c:v>2017</c:v>
                </c:pt>
              </c:numCache>
            </c:numRef>
          </c:xVal>
          <c:yVal>
            <c:numRef>
              <c:f>'tree circ by species by year'!$J$3:$J$5</c:f>
              <c:numCache>
                <c:formatCode>General</c:formatCode>
                <c:ptCount val="3"/>
                <c:pt idx="0">
                  <c:v>36.1</c:v>
                </c:pt>
                <c:pt idx="1">
                  <c:v>31.6</c:v>
                </c:pt>
                <c:pt idx="2">
                  <c:v>24</c:v>
                </c:pt>
              </c:numCache>
            </c:numRef>
          </c:yVal>
          <c:smooth val="0"/>
          <c:extLst>
            <c:ext xmlns:c16="http://schemas.microsoft.com/office/drawing/2014/chart" uri="{C3380CC4-5D6E-409C-BE32-E72D297353CC}">
              <c16:uniqueId val="{00000002-FB2D-45CC-B42B-2D474E3BE9EB}"/>
            </c:ext>
          </c:extLst>
        </c:ser>
        <c:ser>
          <c:idx val="3"/>
          <c:order val="3"/>
          <c:tx>
            <c:strRef>
              <c:f>'tree circ by species by year'!$K$2</c:f>
              <c:strCache>
                <c:ptCount val="1"/>
                <c:pt idx="0">
                  <c:v>Norway maple</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'tree circ by species by year'!$G$3:$G$5</c:f>
              <c:numCache>
                <c:formatCode>General</c:formatCode>
                <c:ptCount val="3"/>
                <c:pt idx="0">
                  <c:v>2015</c:v>
                </c:pt>
                <c:pt idx="1">
                  <c:v>2016</c:v>
                </c:pt>
                <c:pt idx="2">
                  <c:v>2017</c:v>
                </c:pt>
              </c:numCache>
            </c:numRef>
          </c:xVal>
          <c:yVal>
            <c:numRef>
              <c:f>'tree circ by species by year'!$K$3:$K$5</c:f>
              <c:numCache>
                <c:formatCode>General</c:formatCode>
                <c:ptCount val="3"/>
                <c:pt idx="0">
                  <c:v>32</c:v>
                </c:pt>
                <c:pt idx="1">
                  <c:v>28.8</c:v>
                </c:pt>
              </c:numCache>
            </c:numRef>
          </c:yVal>
          <c:smooth val="0"/>
          <c:extLst>
            <c:ext xmlns:c16="http://schemas.microsoft.com/office/drawing/2014/chart" uri="{C3380CC4-5D6E-409C-BE32-E72D297353CC}">
              <c16:uniqueId val="{00000003-FB2D-45CC-B42B-2D474E3BE9EB}"/>
            </c:ext>
          </c:extLst>
        </c:ser>
        <c:dLbls>
          <c:showLegendKey val="0"/>
          <c:showVal val="0"/>
          <c:showCatName val="0"/>
          <c:showSerName val="0"/>
          <c:showPercent val="0"/>
          <c:showBubbleSize val="0"/>
        </c:dLbls>
        <c:axId val="294768464"/>
        <c:axId val="294772072"/>
      </c:scatterChart>
      <c:valAx>
        <c:axId val="294768464"/>
        <c:scaling>
          <c:orientation val="minMax"/>
          <c:max val="2017"/>
          <c:min val="201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4772072"/>
        <c:crosses val="autoZero"/>
        <c:crossBetween val="midCat"/>
        <c:majorUnit val="1"/>
      </c:valAx>
      <c:valAx>
        <c:axId val="294772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Circumference (inches)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4768464"/>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6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84559" cy="630330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id="1" name="Table1" displayName="Table1" ref="A1:K1471" totalsRowShown="0">
  <autoFilter ref="A1:K14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ref="A2:K1479">
    <sortCondition ref="C1:C1479"/>
  </sortState>
  <tableColumns count="11">
    <tableColumn id="1" name="Computer date"/>
    <tableColumn id="2" name="Tree ID"/>
    <tableColumn id="3" name="Date" dataDxfId="17"/>
    <tableColumn id="4" name="Maple Species"/>
    <tableColumn id="5" name="Latitude"/>
    <tableColumn id="6" name="Longitude"/>
    <tableColumn id="7" name="Concrete"/>
    <tableColumn id="8" name="Habitat"/>
    <tableColumn id="9" name="Shade "/>
    <tableColumn id="10" name="Tree Circumference_in"/>
    <tableColumn id="11" name="Damage" dataDxfId="1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1"/>
  <sheetViews>
    <sheetView zoomScale="95" zoomScaleNormal="96" zoomScalePageLayoutView="96" workbookViewId="0">
      <selection activeCell="C1" sqref="C1:D1048576"/>
    </sheetView>
  </sheetViews>
  <sheetFormatPr defaultColWidth="11" defaultRowHeight="15.75" x14ac:dyDescent="0.25"/>
  <cols>
    <col min="1" max="1" width="19.5" bestFit="1" customWidth="1"/>
    <col min="4" max="4" width="14.875" customWidth="1"/>
    <col min="6" max="6" width="11.375" customWidth="1"/>
    <col min="8" max="8" width="28.875" customWidth="1"/>
    <col min="9" max="9" width="37.375" bestFit="1" customWidth="1"/>
    <col min="10" max="10" width="21.375" customWidth="1"/>
    <col min="11" max="11" width="112.375" style="2" customWidth="1"/>
    <col min="12" max="12" width="47.5" style="2" customWidth="1"/>
    <col min="13" max="13" width="36.375" customWidth="1"/>
    <col min="14" max="14" width="31.375" customWidth="1"/>
    <col min="15" max="15" width="48" customWidth="1"/>
  </cols>
  <sheetData>
    <row r="1" spans="1:15" x14ac:dyDescent="0.25">
      <c r="A1" t="s">
        <v>1673</v>
      </c>
      <c r="B1" t="s">
        <v>1662</v>
      </c>
      <c r="C1" t="s">
        <v>0</v>
      </c>
      <c r="D1" t="s">
        <v>1663</v>
      </c>
      <c r="E1" t="s">
        <v>1</v>
      </c>
      <c r="F1" t="s">
        <v>2</v>
      </c>
      <c r="G1" t="s">
        <v>1664</v>
      </c>
      <c r="H1" t="s">
        <v>1665</v>
      </c>
      <c r="I1" t="s">
        <v>1666</v>
      </c>
      <c r="J1" t="s">
        <v>1667</v>
      </c>
      <c r="K1" s="2" t="s">
        <v>1668</v>
      </c>
      <c r="L1" s="2" t="s">
        <v>1669</v>
      </c>
      <c r="M1" t="s">
        <v>1671</v>
      </c>
      <c r="N1" t="s">
        <v>1670</v>
      </c>
      <c r="O1" t="s">
        <v>1672</v>
      </c>
    </row>
    <row r="2" spans="1:15" ht="31.5" x14ac:dyDescent="0.25">
      <c r="A2" t="s">
        <v>11</v>
      </c>
      <c r="C2" s="1">
        <v>41530</v>
      </c>
      <c r="G2" t="s">
        <v>4</v>
      </c>
      <c r="H2" t="s">
        <v>5</v>
      </c>
      <c r="I2" t="s">
        <v>12</v>
      </c>
      <c r="K2" s="2" t="s">
        <v>13</v>
      </c>
      <c r="M2" t="s">
        <v>28</v>
      </c>
      <c r="N2" t="s">
        <v>9</v>
      </c>
      <c r="O2" t="s">
        <v>31</v>
      </c>
    </row>
    <row r="3" spans="1:15" ht="31.5" x14ac:dyDescent="0.25">
      <c r="A3" t="s">
        <v>34</v>
      </c>
      <c r="C3" s="1">
        <v>41531</v>
      </c>
      <c r="G3" t="s">
        <v>4</v>
      </c>
      <c r="H3" t="s">
        <v>17</v>
      </c>
      <c r="I3" t="s">
        <v>12</v>
      </c>
      <c r="K3" s="2" t="s">
        <v>35</v>
      </c>
      <c r="M3" t="s">
        <v>8</v>
      </c>
      <c r="N3" t="s">
        <v>9</v>
      </c>
      <c r="O3" t="s">
        <v>10</v>
      </c>
    </row>
    <row r="4" spans="1:15" x14ac:dyDescent="0.25">
      <c r="A4" t="s">
        <v>90</v>
      </c>
      <c r="C4" s="1">
        <v>41531</v>
      </c>
      <c r="G4" t="s">
        <v>4</v>
      </c>
      <c r="H4" t="s">
        <v>17</v>
      </c>
      <c r="I4" t="s">
        <v>12</v>
      </c>
      <c r="M4" t="s">
        <v>8</v>
      </c>
      <c r="N4" t="s">
        <v>9</v>
      </c>
      <c r="O4" t="s">
        <v>10</v>
      </c>
    </row>
    <row r="5" spans="1:15" x14ac:dyDescent="0.25">
      <c r="A5" t="s">
        <v>3</v>
      </c>
      <c r="C5" s="1">
        <v>41533</v>
      </c>
      <c r="G5" t="s">
        <v>4</v>
      </c>
      <c r="H5" t="s">
        <v>5</v>
      </c>
      <c r="I5" t="s">
        <v>6</v>
      </c>
      <c r="K5" s="2" t="s">
        <v>7</v>
      </c>
      <c r="L5" s="2" t="s">
        <v>299</v>
      </c>
      <c r="M5" t="s">
        <v>8</v>
      </c>
      <c r="N5" t="s">
        <v>9</v>
      </c>
      <c r="O5" t="s">
        <v>10</v>
      </c>
    </row>
    <row r="6" spans="1:15" x14ac:dyDescent="0.25">
      <c r="A6" t="s">
        <v>16</v>
      </c>
      <c r="C6" s="1">
        <v>41534</v>
      </c>
      <c r="G6" t="s">
        <v>4</v>
      </c>
      <c r="H6" t="s">
        <v>17</v>
      </c>
      <c r="I6" t="s">
        <v>12</v>
      </c>
      <c r="K6" s="2" t="s">
        <v>18</v>
      </c>
      <c r="M6" t="s">
        <v>8</v>
      </c>
      <c r="N6" t="s">
        <v>9</v>
      </c>
      <c r="O6" t="s">
        <v>10</v>
      </c>
    </row>
    <row r="7" spans="1:15" ht="31.5" x14ac:dyDescent="0.25">
      <c r="A7" t="s">
        <v>20</v>
      </c>
      <c r="C7" s="1">
        <v>41534</v>
      </c>
      <c r="G7" t="s">
        <v>4</v>
      </c>
      <c r="H7" t="s">
        <v>17</v>
      </c>
      <c r="I7" t="s">
        <v>12</v>
      </c>
      <c r="K7" s="2" t="s">
        <v>21</v>
      </c>
      <c r="L7" s="2" t="s">
        <v>303</v>
      </c>
      <c r="M7" t="s">
        <v>8</v>
      </c>
      <c r="N7" t="s">
        <v>9</v>
      </c>
      <c r="O7" t="s">
        <v>10</v>
      </c>
    </row>
    <row r="8" spans="1:15" x14ac:dyDescent="0.25">
      <c r="A8" t="s">
        <v>26</v>
      </c>
      <c r="C8" s="1">
        <v>41535</v>
      </c>
      <c r="G8" t="s">
        <v>4</v>
      </c>
      <c r="H8" t="s">
        <v>17</v>
      </c>
      <c r="I8" t="s">
        <v>12</v>
      </c>
      <c r="K8" s="2" t="s">
        <v>27</v>
      </c>
      <c r="M8" t="s">
        <v>8</v>
      </c>
      <c r="N8" t="s">
        <v>9</v>
      </c>
      <c r="O8" t="s">
        <v>10</v>
      </c>
    </row>
    <row r="9" spans="1:15" x14ac:dyDescent="0.25">
      <c r="A9" t="s">
        <v>39</v>
      </c>
      <c r="C9" s="1">
        <v>41535</v>
      </c>
      <c r="G9" t="s">
        <v>4</v>
      </c>
      <c r="H9" t="s">
        <v>17</v>
      </c>
      <c r="I9" t="s">
        <v>6</v>
      </c>
      <c r="K9" s="2" t="s">
        <v>40</v>
      </c>
      <c r="M9" t="s">
        <v>8</v>
      </c>
      <c r="N9" t="s">
        <v>9</v>
      </c>
      <c r="O9" t="s">
        <v>10</v>
      </c>
    </row>
    <row r="10" spans="1:15" x14ac:dyDescent="0.25">
      <c r="A10" t="s">
        <v>41</v>
      </c>
      <c r="C10" s="1">
        <v>41536</v>
      </c>
      <c r="G10" t="s">
        <v>4</v>
      </c>
      <c r="H10" t="s">
        <v>5</v>
      </c>
      <c r="I10" t="s">
        <v>12</v>
      </c>
      <c r="K10" s="2" t="s">
        <v>42</v>
      </c>
      <c r="M10" t="s">
        <v>8</v>
      </c>
      <c r="N10" t="s">
        <v>9</v>
      </c>
      <c r="O10" t="s">
        <v>10</v>
      </c>
    </row>
    <row r="11" spans="1:15" x14ac:dyDescent="0.25">
      <c r="A11" t="s">
        <v>29</v>
      </c>
      <c r="C11" s="1">
        <v>41536</v>
      </c>
      <c r="G11" t="s">
        <v>4</v>
      </c>
      <c r="H11" t="s">
        <v>17</v>
      </c>
      <c r="I11" t="s">
        <v>12</v>
      </c>
      <c r="K11" s="2" t="s">
        <v>30</v>
      </c>
      <c r="M11" t="s">
        <v>8</v>
      </c>
      <c r="N11" t="s">
        <v>9</v>
      </c>
      <c r="O11" t="s">
        <v>10</v>
      </c>
    </row>
    <row r="12" spans="1:15" x14ac:dyDescent="0.25">
      <c r="A12" t="s">
        <v>32</v>
      </c>
      <c r="C12" s="1">
        <v>41536</v>
      </c>
      <c r="G12" t="s">
        <v>4</v>
      </c>
      <c r="H12" t="s">
        <v>17</v>
      </c>
      <c r="I12" t="s">
        <v>12</v>
      </c>
      <c r="K12" s="2" t="s">
        <v>18</v>
      </c>
      <c r="L12" s="2" t="s">
        <v>313</v>
      </c>
      <c r="M12" t="s">
        <v>8</v>
      </c>
      <c r="N12" t="s">
        <v>9</v>
      </c>
      <c r="O12" t="s">
        <v>10</v>
      </c>
    </row>
    <row r="13" spans="1:15" x14ac:dyDescent="0.25">
      <c r="A13" t="s">
        <v>36</v>
      </c>
      <c r="C13" s="1">
        <v>41536</v>
      </c>
      <c r="G13" t="s">
        <v>4</v>
      </c>
      <c r="H13" t="s">
        <v>17</v>
      </c>
      <c r="I13" t="s">
        <v>12</v>
      </c>
      <c r="K13" s="2" t="s">
        <v>37</v>
      </c>
      <c r="M13" t="s">
        <v>8</v>
      </c>
      <c r="N13" t="s">
        <v>9</v>
      </c>
      <c r="O13" t="s">
        <v>97</v>
      </c>
    </row>
    <row r="14" spans="1:15" x14ac:dyDescent="0.25">
      <c r="A14" t="s">
        <v>38</v>
      </c>
      <c r="C14" s="1">
        <v>41536</v>
      </c>
      <c r="G14" t="s">
        <v>4</v>
      </c>
      <c r="H14" t="s">
        <v>17</v>
      </c>
      <c r="I14" t="s">
        <v>12</v>
      </c>
      <c r="M14" t="s">
        <v>8</v>
      </c>
      <c r="N14" t="s">
        <v>89</v>
      </c>
      <c r="O14" t="s">
        <v>10</v>
      </c>
    </row>
    <row r="15" spans="1:15" x14ac:dyDescent="0.25">
      <c r="A15" t="s">
        <v>46</v>
      </c>
      <c r="C15" s="1">
        <v>41537</v>
      </c>
      <c r="G15" t="s">
        <v>4</v>
      </c>
      <c r="H15" t="s">
        <v>5</v>
      </c>
      <c r="I15" t="s">
        <v>12</v>
      </c>
      <c r="K15" s="2" t="s">
        <v>47</v>
      </c>
      <c r="M15" t="s">
        <v>8</v>
      </c>
      <c r="N15" t="s">
        <v>9</v>
      </c>
      <c r="O15" t="s">
        <v>10</v>
      </c>
    </row>
    <row r="16" spans="1:15" x14ac:dyDescent="0.25">
      <c r="A16" t="s">
        <v>49</v>
      </c>
      <c r="C16" s="1">
        <v>41537</v>
      </c>
      <c r="G16" t="s">
        <v>4</v>
      </c>
      <c r="H16" t="s">
        <v>50</v>
      </c>
      <c r="I16" t="s">
        <v>12</v>
      </c>
      <c r="K16" s="2" t="s">
        <v>51</v>
      </c>
      <c r="M16" t="s">
        <v>8</v>
      </c>
      <c r="N16" t="s">
        <v>9</v>
      </c>
      <c r="O16" t="s">
        <v>10</v>
      </c>
    </row>
    <row r="17" spans="1:15" x14ac:dyDescent="0.25">
      <c r="A17" t="s">
        <v>58</v>
      </c>
      <c r="C17" s="1">
        <v>41537</v>
      </c>
      <c r="G17" t="s">
        <v>4</v>
      </c>
      <c r="H17" t="s">
        <v>50</v>
      </c>
      <c r="I17" t="s">
        <v>12</v>
      </c>
      <c r="K17" s="2" t="s">
        <v>57</v>
      </c>
      <c r="L17" s="2" t="s">
        <v>375</v>
      </c>
      <c r="M17" t="s">
        <v>8</v>
      </c>
      <c r="N17" t="s">
        <v>9</v>
      </c>
      <c r="O17" t="s">
        <v>10</v>
      </c>
    </row>
    <row r="18" spans="1:15" x14ac:dyDescent="0.25">
      <c r="A18" t="s">
        <v>139</v>
      </c>
      <c r="C18" s="1">
        <v>41537</v>
      </c>
      <c r="G18" t="s">
        <v>4</v>
      </c>
      <c r="H18" t="s">
        <v>17</v>
      </c>
      <c r="I18" t="s">
        <v>12</v>
      </c>
      <c r="M18" t="s">
        <v>8</v>
      </c>
      <c r="N18" t="s">
        <v>89</v>
      </c>
      <c r="O18" t="s">
        <v>10</v>
      </c>
    </row>
    <row r="19" spans="1:15" x14ac:dyDescent="0.25">
      <c r="A19" t="s">
        <v>44</v>
      </c>
      <c r="C19" s="1">
        <v>41537</v>
      </c>
      <c r="G19" t="s">
        <v>4</v>
      </c>
      <c r="H19" t="s">
        <v>45</v>
      </c>
      <c r="I19" t="s">
        <v>12</v>
      </c>
      <c r="K19" s="2" t="s">
        <v>18</v>
      </c>
      <c r="M19" t="s">
        <v>28</v>
      </c>
      <c r="N19" t="s">
        <v>9</v>
      </c>
      <c r="O19" t="s">
        <v>10</v>
      </c>
    </row>
    <row r="20" spans="1:15" ht="31.5" x14ac:dyDescent="0.25">
      <c r="A20" t="s">
        <v>53</v>
      </c>
      <c r="C20" s="1">
        <v>41537</v>
      </c>
      <c r="G20" t="s">
        <v>4</v>
      </c>
      <c r="H20" t="s">
        <v>5</v>
      </c>
      <c r="I20" t="s">
        <v>6</v>
      </c>
      <c r="K20" s="2" t="s">
        <v>54</v>
      </c>
      <c r="L20" s="2" t="s">
        <v>380</v>
      </c>
      <c r="M20" t="s">
        <v>8</v>
      </c>
      <c r="N20" t="s">
        <v>9</v>
      </c>
      <c r="O20" t="s">
        <v>10</v>
      </c>
    </row>
    <row r="21" spans="1:15" x14ac:dyDescent="0.25">
      <c r="A21" t="s">
        <v>56</v>
      </c>
      <c r="C21" s="1">
        <v>41538</v>
      </c>
      <c r="G21" t="s">
        <v>4</v>
      </c>
      <c r="H21" t="s">
        <v>17</v>
      </c>
      <c r="I21" t="s">
        <v>12</v>
      </c>
      <c r="K21" s="2" t="s">
        <v>57</v>
      </c>
      <c r="M21" t="s">
        <v>28</v>
      </c>
      <c r="N21" t="s">
        <v>9</v>
      </c>
      <c r="O21" t="s">
        <v>97</v>
      </c>
    </row>
    <row r="22" spans="1:15" x14ac:dyDescent="0.25">
      <c r="A22" t="s">
        <v>70</v>
      </c>
      <c r="C22" s="1">
        <v>41539</v>
      </c>
      <c r="G22" t="s">
        <v>4</v>
      </c>
      <c r="H22" t="s">
        <v>17</v>
      </c>
      <c r="I22" t="s">
        <v>12</v>
      </c>
      <c r="K22" s="2" t="s">
        <v>71</v>
      </c>
      <c r="M22" t="s">
        <v>28</v>
      </c>
      <c r="N22" t="s">
        <v>9</v>
      </c>
      <c r="O22" t="s">
        <v>10</v>
      </c>
    </row>
    <row r="23" spans="1:15" x14ac:dyDescent="0.25">
      <c r="A23" t="s">
        <v>74</v>
      </c>
      <c r="C23" s="1">
        <v>41540</v>
      </c>
      <c r="G23" t="s">
        <v>4</v>
      </c>
      <c r="H23" t="s">
        <v>5</v>
      </c>
      <c r="I23" t="s">
        <v>12</v>
      </c>
      <c r="K23" s="2" t="s">
        <v>75</v>
      </c>
      <c r="M23" t="s">
        <v>28</v>
      </c>
      <c r="N23" t="s">
        <v>89</v>
      </c>
      <c r="O23" t="s">
        <v>10</v>
      </c>
    </row>
    <row r="24" spans="1:15" ht="31.5" x14ac:dyDescent="0.25">
      <c r="A24" t="s">
        <v>68</v>
      </c>
      <c r="C24" s="1">
        <v>41540</v>
      </c>
      <c r="G24" t="s">
        <v>4</v>
      </c>
      <c r="H24" t="s">
        <v>17</v>
      </c>
      <c r="I24" t="s">
        <v>12</v>
      </c>
      <c r="K24" s="2" t="s">
        <v>69</v>
      </c>
      <c r="M24" t="s">
        <v>24</v>
      </c>
      <c r="N24" t="s">
        <v>25</v>
      </c>
      <c r="O24" t="s">
        <v>97</v>
      </c>
    </row>
    <row r="25" spans="1:15" x14ac:dyDescent="0.25">
      <c r="A25" t="s">
        <v>60</v>
      </c>
      <c r="C25" s="1">
        <v>41540</v>
      </c>
      <c r="G25" t="s">
        <v>4</v>
      </c>
      <c r="H25" t="s">
        <v>45</v>
      </c>
      <c r="I25" t="s">
        <v>12</v>
      </c>
      <c r="K25" s="2" t="s">
        <v>51</v>
      </c>
      <c r="M25" t="s">
        <v>28</v>
      </c>
      <c r="N25" t="s">
        <v>89</v>
      </c>
      <c r="O25" t="s">
        <v>10</v>
      </c>
    </row>
    <row r="26" spans="1:15" x14ac:dyDescent="0.25">
      <c r="A26" t="s">
        <v>61</v>
      </c>
      <c r="C26" s="1">
        <v>41540</v>
      </c>
      <c r="G26" t="s">
        <v>4</v>
      </c>
      <c r="H26" t="s">
        <v>45</v>
      </c>
      <c r="I26" t="s">
        <v>12</v>
      </c>
      <c r="K26" s="2" t="s">
        <v>62</v>
      </c>
      <c r="M26" t="s">
        <v>24</v>
      </c>
      <c r="N26" t="s">
        <v>25</v>
      </c>
      <c r="O26" t="s">
        <v>10</v>
      </c>
    </row>
    <row r="27" spans="1:15" x14ac:dyDescent="0.25">
      <c r="A27" t="s">
        <v>72</v>
      </c>
      <c r="C27" s="1">
        <v>41540</v>
      </c>
      <c r="G27" t="s">
        <v>4</v>
      </c>
      <c r="H27" t="s">
        <v>17</v>
      </c>
      <c r="I27" t="s">
        <v>6</v>
      </c>
      <c r="M27" t="s">
        <v>28</v>
      </c>
      <c r="N27" t="s">
        <v>89</v>
      </c>
      <c r="O27" t="s">
        <v>10</v>
      </c>
    </row>
    <row r="28" spans="1:15" x14ac:dyDescent="0.25">
      <c r="A28" t="s">
        <v>63</v>
      </c>
      <c r="C28" s="1">
        <v>41540</v>
      </c>
      <c r="G28" t="s">
        <v>4</v>
      </c>
      <c r="H28" t="s">
        <v>64</v>
      </c>
      <c r="I28" t="s">
        <v>65</v>
      </c>
      <c r="K28" s="2" t="s">
        <v>66</v>
      </c>
      <c r="M28" t="s">
        <v>24</v>
      </c>
      <c r="N28" t="s">
        <v>25</v>
      </c>
      <c r="O28" t="s">
        <v>10</v>
      </c>
    </row>
    <row r="29" spans="1:15" x14ac:dyDescent="0.25">
      <c r="A29" t="s">
        <v>344</v>
      </c>
      <c r="C29" s="1">
        <v>41541</v>
      </c>
      <c r="D29" t="s">
        <v>143</v>
      </c>
      <c r="G29" t="s">
        <v>116</v>
      </c>
      <c r="H29" t="s">
        <v>64</v>
      </c>
      <c r="I29" t="s">
        <v>6</v>
      </c>
      <c r="M29" t="s">
        <v>28</v>
      </c>
      <c r="N29" t="s">
        <v>89</v>
      </c>
      <c r="O29" t="s">
        <v>10</v>
      </c>
    </row>
    <row r="30" spans="1:15" x14ac:dyDescent="0.25">
      <c r="A30" t="s">
        <v>77</v>
      </c>
      <c r="C30" s="1">
        <v>41544</v>
      </c>
      <c r="G30" t="s">
        <v>4</v>
      </c>
      <c r="H30" t="s">
        <v>17</v>
      </c>
      <c r="I30" t="s">
        <v>12</v>
      </c>
      <c r="K30" s="2" t="s">
        <v>78</v>
      </c>
      <c r="M30" t="s">
        <v>8</v>
      </c>
      <c r="N30" t="s">
        <v>89</v>
      </c>
      <c r="O30" t="s">
        <v>10</v>
      </c>
    </row>
    <row r="31" spans="1:15" x14ac:dyDescent="0.25">
      <c r="A31" t="s">
        <v>79</v>
      </c>
      <c r="C31" s="1">
        <v>41545</v>
      </c>
      <c r="G31" t="s">
        <v>4</v>
      </c>
      <c r="H31" t="s">
        <v>5</v>
      </c>
      <c r="I31" t="s">
        <v>12</v>
      </c>
      <c r="M31" t="s">
        <v>28</v>
      </c>
      <c r="N31" t="s">
        <v>89</v>
      </c>
      <c r="O31" t="s">
        <v>10</v>
      </c>
    </row>
    <row r="32" spans="1:15" x14ac:dyDescent="0.25">
      <c r="A32" t="s">
        <v>100</v>
      </c>
      <c r="C32" s="1">
        <v>41545</v>
      </c>
      <c r="G32" t="s">
        <v>4</v>
      </c>
      <c r="H32" t="s">
        <v>45</v>
      </c>
      <c r="I32" t="s">
        <v>6</v>
      </c>
      <c r="K32" s="2" t="s">
        <v>47</v>
      </c>
      <c r="M32" t="s">
        <v>8</v>
      </c>
      <c r="N32" t="s">
        <v>9</v>
      </c>
      <c r="O32" t="s">
        <v>10</v>
      </c>
    </row>
    <row r="33" spans="1:15" x14ac:dyDescent="0.25">
      <c r="A33" t="s">
        <v>81</v>
      </c>
      <c r="C33" s="1">
        <v>41547</v>
      </c>
      <c r="G33" t="s">
        <v>4</v>
      </c>
      <c r="H33" t="s">
        <v>45</v>
      </c>
      <c r="I33" t="s">
        <v>12</v>
      </c>
      <c r="K33" s="2" t="s">
        <v>82</v>
      </c>
      <c r="M33" t="s">
        <v>8</v>
      </c>
      <c r="N33" t="s">
        <v>9</v>
      </c>
      <c r="O33" t="s">
        <v>15</v>
      </c>
    </row>
    <row r="34" spans="1:15" ht="31.5" x14ac:dyDescent="0.25">
      <c r="A34" t="s">
        <v>83</v>
      </c>
      <c r="C34" s="1">
        <v>41548</v>
      </c>
      <c r="G34" t="s">
        <v>4</v>
      </c>
      <c r="H34" t="s">
        <v>17</v>
      </c>
      <c r="I34" t="s">
        <v>12</v>
      </c>
      <c r="K34" s="2" t="s">
        <v>84</v>
      </c>
      <c r="M34" t="s">
        <v>8</v>
      </c>
      <c r="N34" t="s">
        <v>9</v>
      </c>
      <c r="O34" t="s">
        <v>15</v>
      </c>
    </row>
    <row r="35" spans="1:15" x14ac:dyDescent="0.25">
      <c r="A35" t="s">
        <v>140</v>
      </c>
      <c r="C35" s="1">
        <v>41548</v>
      </c>
      <c r="G35" t="s">
        <v>4</v>
      </c>
      <c r="H35" t="s">
        <v>17</v>
      </c>
      <c r="I35" t="s">
        <v>12</v>
      </c>
      <c r="M35" t="s">
        <v>28</v>
      </c>
      <c r="N35" t="s">
        <v>9</v>
      </c>
      <c r="O35" t="s">
        <v>10</v>
      </c>
    </row>
    <row r="36" spans="1:15" ht="47.25" x14ac:dyDescent="0.25">
      <c r="A36" t="s">
        <v>85</v>
      </c>
      <c r="C36" s="1">
        <v>41549</v>
      </c>
      <c r="G36" t="s">
        <v>4</v>
      </c>
      <c r="H36" t="s">
        <v>17</v>
      </c>
      <c r="I36" t="s">
        <v>12</v>
      </c>
      <c r="K36" s="2" t="s">
        <v>47</v>
      </c>
      <c r="L36" s="2" t="s">
        <v>732</v>
      </c>
      <c r="M36" t="s">
        <v>8</v>
      </c>
      <c r="N36" t="s">
        <v>9</v>
      </c>
      <c r="O36" t="s">
        <v>15</v>
      </c>
    </row>
    <row r="37" spans="1:15" x14ac:dyDescent="0.25">
      <c r="A37" t="s">
        <v>90</v>
      </c>
      <c r="C37" s="1">
        <v>41549</v>
      </c>
      <c r="G37" t="s">
        <v>4</v>
      </c>
      <c r="H37" t="s">
        <v>17</v>
      </c>
      <c r="I37" t="s">
        <v>12</v>
      </c>
      <c r="K37" s="2" t="s">
        <v>91</v>
      </c>
      <c r="M37" t="s">
        <v>8</v>
      </c>
      <c r="N37" t="s">
        <v>9</v>
      </c>
      <c r="O37" t="s">
        <v>15</v>
      </c>
    </row>
    <row r="38" spans="1:15" x14ac:dyDescent="0.25">
      <c r="A38" t="s">
        <v>87</v>
      </c>
      <c r="C38" s="1">
        <v>41550</v>
      </c>
      <c r="G38" t="s">
        <v>4</v>
      </c>
      <c r="H38" t="s">
        <v>17</v>
      </c>
      <c r="I38" t="s">
        <v>12</v>
      </c>
      <c r="K38" s="2" t="s">
        <v>88</v>
      </c>
      <c r="M38" t="s">
        <v>8</v>
      </c>
      <c r="N38" t="s">
        <v>9</v>
      </c>
      <c r="O38" t="s">
        <v>15</v>
      </c>
    </row>
    <row r="39" spans="1:15" x14ac:dyDescent="0.25">
      <c r="A39" t="s">
        <v>92</v>
      </c>
      <c r="C39" s="1">
        <v>41553</v>
      </c>
      <c r="G39" t="s">
        <v>4</v>
      </c>
      <c r="H39" t="s">
        <v>17</v>
      </c>
      <c r="I39" t="s">
        <v>6</v>
      </c>
      <c r="K39" s="2" t="s">
        <v>18</v>
      </c>
      <c r="M39" t="s">
        <v>8</v>
      </c>
      <c r="N39" t="s">
        <v>9</v>
      </c>
      <c r="O39" t="s">
        <v>15</v>
      </c>
    </row>
    <row r="40" spans="1:15" x14ac:dyDescent="0.25">
      <c r="A40" t="s">
        <v>93</v>
      </c>
      <c r="C40" s="1">
        <v>41553</v>
      </c>
      <c r="G40" t="s">
        <v>4</v>
      </c>
      <c r="H40" t="s">
        <v>64</v>
      </c>
      <c r="I40" t="s">
        <v>65</v>
      </c>
      <c r="K40" s="2" t="s">
        <v>94</v>
      </c>
      <c r="M40" t="s">
        <v>8</v>
      </c>
      <c r="N40" t="s">
        <v>9</v>
      </c>
      <c r="O40" t="s">
        <v>97</v>
      </c>
    </row>
    <row r="41" spans="1:15" x14ac:dyDescent="0.25">
      <c r="A41" t="s">
        <v>121</v>
      </c>
      <c r="C41" s="1">
        <v>41554</v>
      </c>
      <c r="G41" t="s">
        <v>4</v>
      </c>
      <c r="H41" t="s">
        <v>5</v>
      </c>
      <c r="I41" t="s">
        <v>12</v>
      </c>
      <c r="M41" t="s">
        <v>8</v>
      </c>
      <c r="N41" t="s">
        <v>89</v>
      </c>
      <c r="O41" t="s">
        <v>97</v>
      </c>
    </row>
    <row r="42" spans="1:15" x14ac:dyDescent="0.25">
      <c r="A42" t="s">
        <v>96</v>
      </c>
      <c r="C42" s="1">
        <v>41554</v>
      </c>
      <c r="G42" t="s">
        <v>4</v>
      </c>
      <c r="H42" t="s">
        <v>5</v>
      </c>
      <c r="I42" t="s">
        <v>6</v>
      </c>
      <c r="M42" t="s">
        <v>8</v>
      </c>
      <c r="N42" t="s">
        <v>9</v>
      </c>
      <c r="O42" t="s">
        <v>10</v>
      </c>
    </row>
    <row r="43" spans="1:15" x14ac:dyDescent="0.25">
      <c r="A43" t="s">
        <v>137</v>
      </c>
      <c r="C43" s="1">
        <v>41554</v>
      </c>
      <c r="G43" t="s">
        <v>4</v>
      </c>
      <c r="H43" t="s">
        <v>5</v>
      </c>
      <c r="I43" t="s">
        <v>6</v>
      </c>
      <c r="K43" s="2" t="s">
        <v>138</v>
      </c>
      <c r="L43" s="2" t="s">
        <v>847</v>
      </c>
      <c r="M43" t="s">
        <v>8</v>
      </c>
      <c r="N43" t="s">
        <v>9</v>
      </c>
      <c r="O43" t="s">
        <v>31</v>
      </c>
    </row>
    <row r="44" spans="1:15" x14ac:dyDescent="0.25">
      <c r="A44" t="s">
        <v>118</v>
      </c>
      <c r="C44" s="1">
        <v>41555</v>
      </c>
      <c r="G44" t="s">
        <v>4</v>
      </c>
      <c r="H44" t="s">
        <v>17</v>
      </c>
      <c r="I44" t="s">
        <v>12</v>
      </c>
      <c r="K44" s="2" t="s">
        <v>57</v>
      </c>
      <c r="L44" s="2" t="s">
        <v>847</v>
      </c>
      <c r="M44" t="s">
        <v>8</v>
      </c>
      <c r="N44" t="s">
        <v>9</v>
      </c>
      <c r="O44" t="s">
        <v>31</v>
      </c>
    </row>
    <row r="45" spans="1:15" x14ac:dyDescent="0.25">
      <c r="A45" t="s">
        <v>98</v>
      </c>
      <c r="C45" s="1">
        <v>41555</v>
      </c>
      <c r="G45" t="s">
        <v>4</v>
      </c>
      <c r="H45" t="s">
        <v>45</v>
      </c>
      <c r="I45" t="s">
        <v>12</v>
      </c>
      <c r="K45" s="2" t="s">
        <v>99</v>
      </c>
      <c r="L45" s="2" t="s">
        <v>847</v>
      </c>
      <c r="M45" t="s">
        <v>8</v>
      </c>
      <c r="N45" t="s">
        <v>9</v>
      </c>
      <c r="O45" t="s">
        <v>31</v>
      </c>
    </row>
    <row r="46" spans="1:15" ht="31.5" x14ac:dyDescent="0.25">
      <c r="A46" t="s">
        <v>102</v>
      </c>
      <c r="C46" s="1">
        <v>41556</v>
      </c>
      <c r="G46" t="s">
        <v>4</v>
      </c>
      <c r="H46" t="s">
        <v>5</v>
      </c>
      <c r="I46" t="s">
        <v>12</v>
      </c>
      <c r="K46" s="2" t="s">
        <v>103</v>
      </c>
      <c r="L46" s="2" t="s">
        <v>847</v>
      </c>
      <c r="M46" t="s">
        <v>8</v>
      </c>
      <c r="N46" t="s">
        <v>9</v>
      </c>
      <c r="O46" t="s">
        <v>31</v>
      </c>
    </row>
    <row r="47" spans="1:15" x14ac:dyDescent="0.25">
      <c r="A47" t="s">
        <v>23</v>
      </c>
      <c r="C47" s="1">
        <v>41556</v>
      </c>
      <c r="G47" t="s">
        <v>4</v>
      </c>
      <c r="H47" t="s">
        <v>17</v>
      </c>
      <c r="I47" t="s">
        <v>12</v>
      </c>
      <c r="K47" s="2" t="s">
        <v>18</v>
      </c>
      <c r="L47" s="2" t="s">
        <v>847</v>
      </c>
      <c r="M47" t="s">
        <v>8</v>
      </c>
      <c r="N47" t="s">
        <v>9</v>
      </c>
      <c r="O47" t="s">
        <v>31</v>
      </c>
    </row>
    <row r="48" spans="1:15" x14ac:dyDescent="0.25">
      <c r="A48" t="s">
        <v>131</v>
      </c>
      <c r="C48" s="1">
        <v>41557</v>
      </c>
      <c r="G48" t="s">
        <v>4</v>
      </c>
      <c r="H48" t="s">
        <v>5</v>
      </c>
      <c r="I48" t="s">
        <v>6</v>
      </c>
      <c r="K48" s="2" t="s">
        <v>132</v>
      </c>
      <c r="L48" s="2" t="s">
        <v>847</v>
      </c>
      <c r="M48" t="s">
        <v>8</v>
      </c>
      <c r="N48" t="s">
        <v>9</v>
      </c>
      <c r="O48" t="s">
        <v>31</v>
      </c>
    </row>
    <row r="49" spans="1:15" x14ac:dyDescent="0.25">
      <c r="A49" t="s">
        <v>105</v>
      </c>
      <c r="C49" s="1">
        <v>41560</v>
      </c>
      <c r="G49" t="s">
        <v>4</v>
      </c>
      <c r="H49" t="s">
        <v>45</v>
      </c>
      <c r="I49" t="s">
        <v>12</v>
      </c>
      <c r="K49" s="2" t="s">
        <v>106</v>
      </c>
      <c r="L49" s="2" t="s">
        <v>847</v>
      </c>
      <c r="M49" t="s">
        <v>8</v>
      </c>
      <c r="N49" t="s">
        <v>9</v>
      </c>
      <c r="O49" t="s">
        <v>31</v>
      </c>
    </row>
    <row r="50" spans="1:15" x14ac:dyDescent="0.25">
      <c r="A50" t="s">
        <v>108</v>
      </c>
      <c r="C50" s="1">
        <v>41560</v>
      </c>
      <c r="G50" t="s">
        <v>4</v>
      </c>
      <c r="H50" t="s">
        <v>5</v>
      </c>
      <c r="I50" t="s">
        <v>6</v>
      </c>
      <c r="L50" s="2" t="s">
        <v>847</v>
      </c>
      <c r="M50" t="s">
        <v>8</v>
      </c>
      <c r="N50" t="s">
        <v>9</v>
      </c>
      <c r="O50" t="s">
        <v>31</v>
      </c>
    </row>
    <row r="51" spans="1:15" x14ac:dyDescent="0.25">
      <c r="A51" t="s">
        <v>122</v>
      </c>
      <c r="C51" s="1">
        <v>41561</v>
      </c>
      <c r="G51" t="s">
        <v>4</v>
      </c>
      <c r="H51" t="s">
        <v>5</v>
      </c>
      <c r="I51" t="s">
        <v>12</v>
      </c>
      <c r="L51" s="2" t="s">
        <v>847</v>
      </c>
      <c r="M51" t="s">
        <v>8</v>
      </c>
      <c r="N51" t="s">
        <v>9</v>
      </c>
      <c r="O51" t="s">
        <v>31</v>
      </c>
    </row>
    <row r="52" spans="1:15" x14ac:dyDescent="0.25">
      <c r="A52" t="s">
        <v>110</v>
      </c>
      <c r="C52" s="1">
        <v>41561</v>
      </c>
      <c r="G52" t="s">
        <v>4</v>
      </c>
      <c r="H52" t="s">
        <v>17</v>
      </c>
      <c r="I52" t="s">
        <v>12</v>
      </c>
      <c r="K52" s="2" t="s">
        <v>78</v>
      </c>
      <c r="L52" s="2" t="s">
        <v>847</v>
      </c>
      <c r="M52" t="s">
        <v>8</v>
      </c>
      <c r="N52" t="s">
        <v>9</v>
      </c>
      <c r="O52" t="s">
        <v>31</v>
      </c>
    </row>
    <row r="53" spans="1:15" ht="31.5" x14ac:dyDescent="0.25">
      <c r="A53" t="s">
        <v>135</v>
      </c>
      <c r="C53" s="1">
        <v>41561</v>
      </c>
      <c r="G53" t="s">
        <v>4</v>
      </c>
      <c r="H53" t="s">
        <v>17</v>
      </c>
      <c r="I53" t="s">
        <v>12</v>
      </c>
      <c r="K53" s="2" t="s">
        <v>35</v>
      </c>
      <c r="L53" s="2" t="s">
        <v>847</v>
      </c>
      <c r="M53" t="s">
        <v>8</v>
      </c>
      <c r="N53" t="s">
        <v>9</v>
      </c>
      <c r="O53" t="s">
        <v>31</v>
      </c>
    </row>
    <row r="54" spans="1:15" x14ac:dyDescent="0.25">
      <c r="A54" t="s">
        <v>111</v>
      </c>
      <c r="C54" s="1">
        <v>41561</v>
      </c>
      <c r="G54" t="s">
        <v>4</v>
      </c>
      <c r="H54" t="s">
        <v>45</v>
      </c>
      <c r="I54" t="s">
        <v>12</v>
      </c>
      <c r="K54" s="2" t="s">
        <v>112</v>
      </c>
      <c r="L54" s="2" t="s">
        <v>847</v>
      </c>
      <c r="M54" t="s">
        <v>8</v>
      </c>
      <c r="N54" t="s">
        <v>9</v>
      </c>
      <c r="O54" t="s">
        <v>31</v>
      </c>
    </row>
    <row r="55" spans="1:15" x14ac:dyDescent="0.25">
      <c r="A55" t="s">
        <v>113</v>
      </c>
      <c r="C55" s="1">
        <v>41562</v>
      </c>
      <c r="G55" t="s">
        <v>4</v>
      </c>
      <c r="H55" t="s">
        <v>50</v>
      </c>
      <c r="I55" t="s">
        <v>12</v>
      </c>
      <c r="K55" s="2" t="s">
        <v>114</v>
      </c>
      <c r="L55" s="2" t="s">
        <v>847</v>
      </c>
      <c r="M55" t="s">
        <v>8</v>
      </c>
      <c r="N55" t="s">
        <v>9</v>
      </c>
      <c r="O55" t="s">
        <v>31</v>
      </c>
    </row>
    <row r="56" spans="1:15" x14ac:dyDescent="0.25">
      <c r="A56" t="s">
        <v>115</v>
      </c>
      <c r="C56" s="1">
        <v>41562</v>
      </c>
      <c r="G56" t="s">
        <v>116</v>
      </c>
      <c r="H56" t="s">
        <v>17</v>
      </c>
      <c r="I56" t="s">
        <v>6</v>
      </c>
      <c r="L56" s="2" t="s">
        <v>847</v>
      </c>
      <c r="M56" t="s">
        <v>8</v>
      </c>
      <c r="N56" t="s">
        <v>9</v>
      </c>
      <c r="O56" t="s">
        <v>31</v>
      </c>
    </row>
    <row r="57" spans="1:15" x14ac:dyDescent="0.25">
      <c r="A57" t="s">
        <v>119</v>
      </c>
      <c r="C57" s="1">
        <v>41563</v>
      </c>
      <c r="G57" t="s">
        <v>4</v>
      </c>
      <c r="H57" t="s">
        <v>17</v>
      </c>
      <c r="I57" t="s">
        <v>12</v>
      </c>
      <c r="K57" s="2" t="s">
        <v>120</v>
      </c>
      <c r="L57" s="2" t="s">
        <v>847</v>
      </c>
      <c r="M57" t="s">
        <v>8</v>
      </c>
      <c r="N57" t="s">
        <v>9</v>
      </c>
      <c r="O57" t="s">
        <v>31</v>
      </c>
    </row>
    <row r="58" spans="1:15" x14ac:dyDescent="0.25">
      <c r="A58" t="s">
        <v>124</v>
      </c>
      <c r="C58" s="1">
        <v>41563</v>
      </c>
      <c r="G58" t="s">
        <v>4</v>
      </c>
      <c r="H58" t="s">
        <v>17</v>
      </c>
      <c r="I58" t="s">
        <v>6</v>
      </c>
      <c r="L58" s="2" t="s">
        <v>847</v>
      </c>
      <c r="M58" t="s">
        <v>8</v>
      </c>
      <c r="N58" t="s">
        <v>9</v>
      </c>
      <c r="O58" t="s">
        <v>31</v>
      </c>
    </row>
    <row r="59" spans="1:15" ht="31.5" x14ac:dyDescent="0.25">
      <c r="A59" t="s">
        <v>136</v>
      </c>
      <c r="C59" s="1">
        <v>41565</v>
      </c>
      <c r="G59" t="s">
        <v>4</v>
      </c>
      <c r="H59" t="s">
        <v>17</v>
      </c>
      <c r="I59" t="s">
        <v>12</v>
      </c>
      <c r="K59" s="2" t="s">
        <v>35</v>
      </c>
      <c r="L59" s="2" t="s">
        <v>847</v>
      </c>
      <c r="M59" t="s">
        <v>8</v>
      </c>
      <c r="N59" t="s">
        <v>9</v>
      </c>
      <c r="O59" t="s">
        <v>31</v>
      </c>
    </row>
    <row r="60" spans="1:15" x14ac:dyDescent="0.25">
      <c r="A60" t="s">
        <v>123</v>
      </c>
      <c r="C60" s="1">
        <v>41567</v>
      </c>
      <c r="G60" t="s">
        <v>4</v>
      </c>
      <c r="H60" t="s">
        <v>5</v>
      </c>
      <c r="I60" t="s">
        <v>12</v>
      </c>
      <c r="L60" s="2" t="s">
        <v>847</v>
      </c>
      <c r="M60" t="s">
        <v>8</v>
      </c>
      <c r="N60" t="s">
        <v>9</v>
      </c>
      <c r="O60" t="s">
        <v>31</v>
      </c>
    </row>
    <row r="61" spans="1:15" x14ac:dyDescent="0.25">
      <c r="A61" t="s">
        <v>127</v>
      </c>
      <c r="C61" s="1">
        <v>41568</v>
      </c>
      <c r="G61" t="s">
        <v>4</v>
      </c>
      <c r="H61" t="s">
        <v>45</v>
      </c>
      <c r="I61" t="s">
        <v>12</v>
      </c>
      <c r="K61" s="2" t="s">
        <v>114</v>
      </c>
      <c r="L61" s="2" t="s">
        <v>847</v>
      </c>
      <c r="M61" t="s">
        <v>8</v>
      </c>
      <c r="N61" t="s">
        <v>9</v>
      </c>
      <c r="O61" t="s">
        <v>31</v>
      </c>
    </row>
    <row r="62" spans="1:15" x14ac:dyDescent="0.25">
      <c r="A62" t="s">
        <v>128</v>
      </c>
      <c r="C62" s="1">
        <v>41568</v>
      </c>
      <c r="G62" t="s">
        <v>4</v>
      </c>
      <c r="H62" t="s">
        <v>45</v>
      </c>
      <c r="I62" t="s">
        <v>12</v>
      </c>
      <c r="K62" s="2" t="s">
        <v>129</v>
      </c>
      <c r="L62" s="2" t="s">
        <v>847</v>
      </c>
      <c r="M62" t="s">
        <v>8</v>
      </c>
      <c r="N62" t="s">
        <v>9</v>
      </c>
      <c r="O62" t="s">
        <v>31</v>
      </c>
    </row>
    <row r="63" spans="1:15" x14ac:dyDescent="0.25">
      <c r="A63" t="s">
        <v>130</v>
      </c>
      <c r="C63" s="1">
        <v>41568</v>
      </c>
      <c r="G63" t="s">
        <v>4</v>
      </c>
      <c r="H63" t="s">
        <v>5</v>
      </c>
      <c r="I63" t="s">
        <v>6</v>
      </c>
      <c r="L63" s="2" t="s">
        <v>847</v>
      </c>
      <c r="M63" t="s">
        <v>8</v>
      </c>
      <c r="N63" t="s">
        <v>9</v>
      </c>
      <c r="O63" t="s">
        <v>31</v>
      </c>
    </row>
    <row r="64" spans="1:15" x14ac:dyDescent="0.25">
      <c r="A64" t="s">
        <v>133</v>
      </c>
      <c r="C64" s="1">
        <v>41570</v>
      </c>
      <c r="G64" t="s">
        <v>4</v>
      </c>
      <c r="H64" t="s">
        <v>5</v>
      </c>
      <c r="I64" t="s">
        <v>6</v>
      </c>
      <c r="K64" s="2" t="s">
        <v>7</v>
      </c>
      <c r="L64" s="2" t="s">
        <v>847</v>
      </c>
      <c r="M64" t="s">
        <v>8</v>
      </c>
      <c r="N64" t="s">
        <v>9</v>
      </c>
      <c r="O64" t="s">
        <v>31</v>
      </c>
    </row>
    <row r="65" spans="1:15" x14ac:dyDescent="0.25">
      <c r="A65" t="s">
        <v>134</v>
      </c>
      <c r="C65" s="1">
        <v>41571</v>
      </c>
      <c r="G65" t="s">
        <v>4</v>
      </c>
      <c r="H65" t="s">
        <v>17</v>
      </c>
      <c r="I65" t="s">
        <v>12</v>
      </c>
      <c r="K65" s="2" t="s">
        <v>78</v>
      </c>
      <c r="L65" s="2" t="s">
        <v>847</v>
      </c>
      <c r="M65" t="s">
        <v>8</v>
      </c>
      <c r="N65" t="s">
        <v>9</v>
      </c>
      <c r="O65" t="s">
        <v>31</v>
      </c>
    </row>
    <row r="66" spans="1:15" x14ac:dyDescent="0.25">
      <c r="A66" t="s">
        <v>141</v>
      </c>
      <c r="C66" s="1">
        <v>41580</v>
      </c>
      <c r="G66" t="s">
        <v>4</v>
      </c>
      <c r="H66" t="s">
        <v>17</v>
      </c>
      <c r="I66" t="s">
        <v>12</v>
      </c>
      <c r="K66" s="2" t="s">
        <v>57</v>
      </c>
      <c r="L66" s="2" t="s">
        <v>847</v>
      </c>
      <c r="M66" t="s">
        <v>8</v>
      </c>
      <c r="N66" t="s">
        <v>9</v>
      </c>
      <c r="O66" t="s">
        <v>31</v>
      </c>
    </row>
    <row r="67" spans="1:15" x14ac:dyDescent="0.25">
      <c r="A67" t="s">
        <v>496</v>
      </c>
      <c r="C67" s="1">
        <v>41708</v>
      </c>
      <c r="D67" t="s">
        <v>143</v>
      </c>
      <c r="G67" t="s">
        <v>116</v>
      </c>
      <c r="H67" t="s">
        <v>64</v>
      </c>
      <c r="I67" t="s">
        <v>6</v>
      </c>
      <c r="K67" s="2" t="s">
        <v>497</v>
      </c>
      <c r="L67" s="2" t="s">
        <v>847</v>
      </c>
      <c r="M67" t="s">
        <v>8</v>
      </c>
      <c r="N67" t="s">
        <v>9</v>
      </c>
      <c r="O67" t="s">
        <v>31</v>
      </c>
    </row>
    <row r="68" spans="1:15" x14ac:dyDescent="0.25">
      <c r="A68" t="s">
        <v>149</v>
      </c>
      <c r="C68" s="1">
        <v>41885</v>
      </c>
      <c r="D68" t="s">
        <v>143</v>
      </c>
      <c r="G68" t="s">
        <v>4</v>
      </c>
      <c r="H68" t="s">
        <v>17</v>
      </c>
      <c r="I68" t="s">
        <v>12</v>
      </c>
      <c r="K68" s="2" t="s">
        <v>150</v>
      </c>
      <c r="L68" s="2" t="s">
        <v>847</v>
      </c>
      <c r="M68" t="s">
        <v>8</v>
      </c>
      <c r="N68" t="s">
        <v>9</v>
      </c>
      <c r="O68" t="s">
        <v>31</v>
      </c>
    </row>
    <row r="69" spans="1:15" x14ac:dyDescent="0.25">
      <c r="A69" t="s">
        <v>153</v>
      </c>
      <c r="C69" s="1">
        <v>41885</v>
      </c>
      <c r="D69" t="s">
        <v>143</v>
      </c>
      <c r="G69" t="s">
        <v>4</v>
      </c>
      <c r="H69" t="s">
        <v>17</v>
      </c>
      <c r="I69" t="s">
        <v>12</v>
      </c>
      <c r="L69" s="2" t="s">
        <v>847</v>
      </c>
      <c r="M69" t="s">
        <v>8</v>
      </c>
      <c r="N69" t="s">
        <v>9</v>
      </c>
      <c r="O69" t="s">
        <v>31</v>
      </c>
    </row>
    <row r="70" spans="1:15" ht="31.5" x14ac:dyDescent="0.25">
      <c r="A70" t="s">
        <v>155</v>
      </c>
      <c r="C70" s="1">
        <v>41885</v>
      </c>
      <c r="D70" t="s">
        <v>143</v>
      </c>
      <c r="G70" t="s">
        <v>4</v>
      </c>
      <c r="H70" t="s">
        <v>17</v>
      </c>
      <c r="I70" t="s">
        <v>12</v>
      </c>
      <c r="K70" s="2" t="s">
        <v>156</v>
      </c>
      <c r="L70" s="2" t="s">
        <v>847</v>
      </c>
      <c r="M70" t="s">
        <v>8</v>
      </c>
      <c r="N70" t="s">
        <v>9</v>
      </c>
      <c r="O70" t="s">
        <v>31</v>
      </c>
    </row>
    <row r="71" spans="1:15" x14ac:dyDescent="0.25">
      <c r="A71" t="s">
        <v>157</v>
      </c>
      <c r="C71" s="1">
        <v>41885</v>
      </c>
      <c r="D71" t="s">
        <v>143</v>
      </c>
      <c r="G71" t="s">
        <v>4</v>
      </c>
      <c r="H71" t="s">
        <v>17</v>
      </c>
      <c r="I71" t="s">
        <v>12</v>
      </c>
      <c r="L71" s="2" t="s">
        <v>847</v>
      </c>
      <c r="M71" t="s">
        <v>8</v>
      </c>
      <c r="N71" t="s">
        <v>9</v>
      </c>
      <c r="O71" t="s">
        <v>31</v>
      </c>
    </row>
    <row r="72" spans="1:15" x14ac:dyDescent="0.25">
      <c r="A72" t="s">
        <v>157</v>
      </c>
      <c r="C72" s="1">
        <v>41885</v>
      </c>
      <c r="D72" t="s">
        <v>143</v>
      </c>
      <c r="G72" t="s">
        <v>4</v>
      </c>
      <c r="H72" t="s">
        <v>17</v>
      </c>
      <c r="I72" t="s">
        <v>12</v>
      </c>
      <c r="L72" s="2" t="s">
        <v>847</v>
      </c>
      <c r="M72" t="s">
        <v>8</v>
      </c>
      <c r="N72" t="s">
        <v>9</v>
      </c>
      <c r="O72" t="s">
        <v>31</v>
      </c>
    </row>
    <row r="73" spans="1:15" x14ac:dyDescent="0.25">
      <c r="A73" t="s">
        <v>158</v>
      </c>
      <c r="C73" s="1">
        <v>41885</v>
      </c>
      <c r="D73" t="s">
        <v>143</v>
      </c>
      <c r="G73" t="s">
        <v>4</v>
      </c>
      <c r="H73" t="s">
        <v>17</v>
      </c>
      <c r="I73" t="s">
        <v>12</v>
      </c>
      <c r="K73" s="2" t="s">
        <v>116</v>
      </c>
      <c r="L73" s="2" t="s">
        <v>847</v>
      </c>
      <c r="M73" t="s">
        <v>8</v>
      </c>
      <c r="N73" t="s">
        <v>9</v>
      </c>
      <c r="O73" t="s">
        <v>31</v>
      </c>
    </row>
    <row r="74" spans="1:15" x14ac:dyDescent="0.25">
      <c r="A74" t="s">
        <v>159</v>
      </c>
      <c r="C74" s="1">
        <v>41885</v>
      </c>
      <c r="D74" t="s">
        <v>143</v>
      </c>
      <c r="G74" t="s">
        <v>4</v>
      </c>
      <c r="H74" t="s">
        <v>17</v>
      </c>
      <c r="I74" t="s">
        <v>12</v>
      </c>
      <c r="K74" s="2" t="s">
        <v>160</v>
      </c>
      <c r="L74" s="2" t="s">
        <v>847</v>
      </c>
      <c r="M74" t="s">
        <v>8</v>
      </c>
      <c r="N74" t="s">
        <v>9</v>
      </c>
      <c r="O74" t="s">
        <v>31</v>
      </c>
    </row>
    <row r="75" spans="1:15" x14ac:dyDescent="0.25">
      <c r="A75" t="s">
        <v>146</v>
      </c>
      <c r="C75" s="1">
        <v>41885</v>
      </c>
      <c r="D75" t="s">
        <v>143</v>
      </c>
      <c r="G75" t="s">
        <v>4</v>
      </c>
      <c r="H75" t="s">
        <v>50</v>
      </c>
      <c r="I75" t="s">
        <v>6</v>
      </c>
      <c r="L75" s="2" t="s">
        <v>847</v>
      </c>
      <c r="M75" t="s">
        <v>8</v>
      </c>
      <c r="N75" t="s">
        <v>9</v>
      </c>
      <c r="O75" t="s">
        <v>31</v>
      </c>
    </row>
    <row r="76" spans="1:15" x14ac:dyDescent="0.25">
      <c r="A76" t="s">
        <v>147</v>
      </c>
      <c r="C76" s="1">
        <v>41885</v>
      </c>
      <c r="D76" t="s">
        <v>143</v>
      </c>
      <c r="G76" t="s">
        <v>4</v>
      </c>
      <c r="H76" t="s">
        <v>17</v>
      </c>
      <c r="I76" t="s">
        <v>6</v>
      </c>
      <c r="K76" s="2" t="s">
        <v>148</v>
      </c>
      <c r="L76" s="2" t="s">
        <v>847</v>
      </c>
      <c r="M76" t="s">
        <v>8</v>
      </c>
      <c r="N76" t="s">
        <v>9</v>
      </c>
      <c r="O76" t="s">
        <v>31</v>
      </c>
    </row>
    <row r="77" spans="1:15" x14ac:dyDescent="0.25">
      <c r="A77" t="s">
        <v>147</v>
      </c>
      <c r="C77" s="1">
        <v>41885</v>
      </c>
      <c r="D77" t="s">
        <v>143</v>
      </c>
      <c r="G77" t="s">
        <v>4</v>
      </c>
      <c r="H77" t="s">
        <v>17</v>
      </c>
      <c r="I77" t="s">
        <v>6</v>
      </c>
      <c r="K77" s="2" t="s">
        <v>148</v>
      </c>
      <c r="L77" s="2" t="s">
        <v>847</v>
      </c>
      <c r="M77" t="s">
        <v>8</v>
      </c>
      <c r="N77" t="s">
        <v>9</v>
      </c>
      <c r="O77" t="s">
        <v>31</v>
      </c>
    </row>
    <row r="78" spans="1:15" x14ac:dyDescent="0.25">
      <c r="A78" t="s">
        <v>149</v>
      </c>
      <c r="C78" s="1">
        <v>41885</v>
      </c>
      <c r="D78" t="s">
        <v>143</v>
      </c>
      <c r="G78" t="s">
        <v>4</v>
      </c>
      <c r="H78" t="s">
        <v>17</v>
      </c>
      <c r="I78" t="s">
        <v>6</v>
      </c>
      <c r="K78" s="2" t="s">
        <v>151</v>
      </c>
      <c r="L78" s="2" t="s">
        <v>847</v>
      </c>
      <c r="M78" t="s">
        <v>8</v>
      </c>
      <c r="N78" t="s">
        <v>9</v>
      </c>
      <c r="O78" t="s">
        <v>31</v>
      </c>
    </row>
    <row r="79" spans="1:15" x14ac:dyDescent="0.25">
      <c r="A79" t="s">
        <v>149</v>
      </c>
      <c r="C79" s="1">
        <v>41885</v>
      </c>
      <c r="D79" t="s">
        <v>143</v>
      </c>
      <c r="G79" t="s">
        <v>4</v>
      </c>
      <c r="H79" t="s">
        <v>17</v>
      </c>
      <c r="I79" t="s">
        <v>6</v>
      </c>
      <c r="K79" s="2" t="s">
        <v>152</v>
      </c>
      <c r="L79" s="2" t="s">
        <v>847</v>
      </c>
      <c r="M79" t="s">
        <v>8</v>
      </c>
      <c r="N79" t="s">
        <v>9</v>
      </c>
      <c r="O79" t="s">
        <v>31</v>
      </c>
    </row>
    <row r="80" spans="1:15" x14ac:dyDescent="0.25">
      <c r="A80" t="s">
        <v>559</v>
      </c>
      <c r="C80" s="1">
        <v>41892</v>
      </c>
      <c r="D80" t="s">
        <v>198</v>
      </c>
      <c r="G80" t="s">
        <v>4</v>
      </c>
      <c r="H80" t="s">
        <v>5</v>
      </c>
      <c r="I80" t="s">
        <v>12</v>
      </c>
      <c r="K80" s="2" t="s">
        <v>560</v>
      </c>
      <c r="L80" s="2" t="s">
        <v>847</v>
      </c>
      <c r="M80" t="s">
        <v>8</v>
      </c>
      <c r="N80" t="s">
        <v>9</v>
      </c>
      <c r="O80" t="s">
        <v>31</v>
      </c>
    </row>
    <row r="81" spans="1:15" x14ac:dyDescent="0.25">
      <c r="A81" t="s">
        <v>178</v>
      </c>
      <c r="C81" s="1">
        <v>41892</v>
      </c>
      <c r="D81" t="s">
        <v>143</v>
      </c>
      <c r="G81" t="s">
        <v>4</v>
      </c>
      <c r="H81" t="s">
        <v>5</v>
      </c>
      <c r="I81" t="s">
        <v>12</v>
      </c>
      <c r="L81" s="2" t="s">
        <v>847</v>
      </c>
      <c r="M81" t="s">
        <v>8</v>
      </c>
      <c r="N81" t="s">
        <v>9</v>
      </c>
      <c r="O81" t="s">
        <v>31</v>
      </c>
    </row>
    <row r="82" spans="1:15" x14ac:dyDescent="0.25">
      <c r="A82" t="s">
        <v>167</v>
      </c>
      <c r="C82" s="1">
        <v>41892</v>
      </c>
      <c r="D82" t="s">
        <v>163</v>
      </c>
      <c r="G82" t="s">
        <v>4</v>
      </c>
      <c r="H82" t="s">
        <v>17</v>
      </c>
      <c r="I82" t="s">
        <v>12</v>
      </c>
      <c r="L82" s="2" t="s">
        <v>847</v>
      </c>
      <c r="M82" t="s">
        <v>8</v>
      </c>
      <c r="N82" t="s">
        <v>9</v>
      </c>
      <c r="O82" t="s">
        <v>31</v>
      </c>
    </row>
    <row r="83" spans="1:15" x14ac:dyDescent="0.25">
      <c r="A83" t="s">
        <v>180</v>
      </c>
      <c r="C83" s="1">
        <v>41892</v>
      </c>
      <c r="D83" t="s">
        <v>163</v>
      </c>
      <c r="G83" t="s">
        <v>4</v>
      </c>
      <c r="H83" t="s">
        <v>17</v>
      </c>
      <c r="I83" t="s">
        <v>12</v>
      </c>
      <c r="K83" s="2" t="s">
        <v>181</v>
      </c>
      <c r="L83" s="2" t="s">
        <v>847</v>
      </c>
      <c r="M83" t="s">
        <v>8</v>
      </c>
      <c r="N83" t="s">
        <v>9</v>
      </c>
      <c r="O83" t="s">
        <v>31</v>
      </c>
    </row>
    <row r="84" spans="1:15" x14ac:dyDescent="0.25">
      <c r="A84" t="s">
        <v>184</v>
      </c>
      <c r="C84" s="1">
        <v>41892</v>
      </c>
      <c r="D84" t="s">
        <v>163</v>
      </c>
      <c r="G84" t="s">
        <v>4</v>
      </c>
      <c r="H84" t="s">
        <v>17</v>
      </c>
      <c r="I84" t="s">
        <v>12</v>
      </c>
      <c r="L84" s="2" t="s">
        <v>847</v>
      </c>
      <c r="M84" t="s">
        <v>8</v>
      </c>
      <c r="N84" t="s">
        <v>9</v>
      </c>
      <c r="O84" t="s">
        <v>31</v>
      </c>
    </row>
    <row r="85" spans="1:15" x14ac:dyDescent="0.25">
      <c r="A85" t="s">
        <v>184</v>
      </c>
      <c r="C85" s="1">
        <v>41892</v>
      </c>
      <c r="D85" t="s">
        <v>163</v>
      </c>
      <c r="G85" t="s">
        <v>4</v>
      </c>
      <c r="H85" t="s">
        <v>17</v>
      </c>
      <c r="I85" t="s">
        <v>12</v>
      </c>
      <c r="L85" s="2" t="s">
        <v>847</v>
      </c>
      <c r="M85" t="s">
        <v>8</v>
      </c>
      <c r="N85" t="s">
        <v>9</v>
      </c>
      <c r="O85" t="s">
        <v>31</v>
      </c>
    </row>
    <row r="86" spans="1:15" x14ac:dyDescent="0.25">
      <c r="A86" t="s">
        <v>189</v>
      </c>
      <c r="C86" s="1">
        <v>41892</v>
      </c>
      <c r="D86" t="s">
        <v>163</v>
      </c>
      <c r="G86" t="s">
        <v>4</v>
      </c>
      <c r="H86" t="s">
        <v>17</v>
      </c>
      <c r="I86" t="s">
        <v>12</v>
      </c>
      <c r="K86" s="2" t="s">
        <v>191</v>
      </c>
      <c r="L86" s="2" t="s">
        <v>847</v>
      </c>
      <c r="M86" t="s">
        <v>8</v>
      </c>
      <c r="N86" t="s">
        <v>9</v>
      </c>
      <c r="O86" t="s">
        <v>31</v>
      </c>
    </row>
    <row r="87" spans="1:15" x14ac:dyDescent="0.25">
      <c r="A87" t="s">
        <v>182</v>
      </c>
      <c r="C87" s="1">
        <v>41892</v>
      </c>
      <c r="D87" t="s">
        <v>163</v>
      </c>
      <c r="G87" t="s">
        <v>4</v>
      </c>
      <c r="H87" t="s">
        <v>17</v>
      </c>
      <c r="I87" t="s">
        <v>12</v>
      </c>
      <c r="K87" s="2" t="s">
        <v>57</v>
      </c>
      <c r="L87" s="2" t="s">
        <v>847</v>
      </c>
      <c r="M87" t="s">
        <v>8</v>
      </c>
      <c r="N87" t="s">
        <v>9</v>
      </c>
      <c r="O87" t="s">
        <v>31</v>
      </c>
    </row>
    <row r="88" spans="1:15" x14ac:dyDescent="0.25">
      <c r="A88" t="s">
        <v>162</v>
      </c>
      <c r="C88" s="1">
        <v>41892</v>
      </c>
      <c r="D88" t="s">
        <v>166</v>
      </c>
      <c r="G88" t="s">
        <v>4</v>
      </c>
      <c r="H88" t="s">
        <v>45</v>
      </c>
      <c r="I88" t="s">
        <v>12</v>
      </c>
      <c r="K88" s="2" t="s">
        <v>18</v>
      </c>
      <c r="L88" s="2" t="s">
        <v>924</v>
      </c>
      <c r="M88" t="s">
        <v>28</v>
      </c>
      <c r="N88" t="s">
        <v>89</v>
      </c>
      <c r="O88" t="s">
        <v>31</v>
      </c>
    </row>
    <row r="89" spans="1:15" x14ac:dyDescent="0.25">
      <c r="A89" t="s">
        <v>173</v>
      </c>
      <c r="C89" s="1">
        <v>41892</v>
      </c>
      <c r="D89" t="s">
        <v>166</v>
      </c>
      <c r="G89" t="s">
        <v>116</v>
      </c>
      <c r="H89" t="s">
        <v>45</v>
      </c>
      <c r="I89" t="s">
        <v>12</v>
      </c>
      <c r="K89" s="2" t="s">
        <v>174</v>
      </c>
      <c r="M89" t="s">
        <v>8</v>
      </c>
      <c r="N89" t="s">
        <v>89</v>
      </c>
      <c r="O89" t="s">
        <v>97</v>
      </c>
    </row>
    <row r="90" spans="1:15" x14ac:dyDescent="0.25">
      <c r="A90" t="s">
        <v>184</v>
      </c>
      <c r="C90" s="1">
        <v>41892</v>
      </c>
      <c r="D90" t="s">
        <v>166</v>
      </c>
      <c r="G90" t="s">
        <v>4</v>
      </c>
      <c r="H90" t="s">
        <v>45</v>
      </c>
      <c r="I90" t="s">
        <v>12</v>
      </c>
      <c r="K90" s="2" t="s">
        <v>186</v>
      </c>
      <c r="M90" t="s">
        <v>28</v>
      </c>
      <c r="N90" t="s">
        <v>89</v>
      </c>
      <c r="O90" t="s">
        <v>15</v>
      </c>
    </row>
    <row r="91" spans="1:15" ht="47.25" x14ac:dyDescent="0.25">
      <c r="A91" t="s">
        <v>189</v>
      </c>
      <c r="C91" s="1">
        <v>41892</v>
      </c>
      <c r="D91" t="s">
        <v>166</v>
      </c>
      <c r="G91" t="s">
        <v>4</v>
      </c>
      <c r="H91" t="s">
        <v>45</v>
      </c>
      <c r="I91" t="s">
        <v>12</v>
      </c>
      <c r="K91" s="2" t="s">
        <v>192</v>
      </c>
      <c r="L91" s="2" t="s">
        <v>928</v>
      </c>
      <c r="M91" t="s">
        <v>8</v>
      </c>
      <c r="N91" t="s">
        <v>9</v>
      </c>
      <c r="O91" t="s">
        <v>10</v>
      </c>
    </row>
    <row r="92" spans="1:15" x14ac:dyDescent="0.25">
      <c r="A92" t="s">
        <v>189</v>
      </c>
      <c r="C92" s="1">
        <v>41892</v>
      </c>
      <c r="D92" t="s">
        <v>166</v>
      </c>
      <c r="G92" t="s">
        <v>4</v>
      </c>
      <c r="H92" t="s">
        <v>45</v>
      </c>
      <c r="I92" t="s">
        <v>12</v>
      </c>
      <c r="K92" s="2" t="s">
        <v>193</v>
      </c>
      <c r="M92" t="s">
        <v>8</v>
      </c>
      <c r="N92" t="s">
        <v>9</v>
      </c>
      <c r="O92" t="s">
        <v>10</v>
      </c>
    </row>
    <row r="93" spans="1:15" x14ac:dyDescent="0.25">
      <c r="A93" t="s">
        <v>189</v>
      </c>
      <c r="C93" s="1">
        <v>41892</v>
      </c>
      <c r="D93" t="s">
        <v>166</v>
      </c>
      <c r="G93" t="s">
        <v>4</v>
      </c>
      <c r="H93" t="s">
        <v>45</v>
      </c>
      <c r="I93" t="s">
        <v>12</v>
      </c>
      <c r="K93" s="2" t="s">
        <v>194</v>
      </c>
      <c r="L93" s="2" t="s">
        <v>977</v>
      </c>
      <c r="M93" t="s">
        <v>8</v>
      </c>
      <c r="N93" t="s">
        <v>89</v>
      </c>
      <c r="O93" t="s">
        <v>31</v>
      </c>
    </row>
    <row r="94" spans="1:15" x14ac:dyDescent="0.25">
      <c r="A94" t="s">
        <v>162</v>
      </c>
      <c r="C94" s="1">
        <v>41892</v>
      </c>
      <c r="D94" t="s">
        <v>163</v>
      </c>
      <c r="G94" t="s">
        <v>116</v>
      </c>
      <c r="H94" t="s">
        <v>45</v>
      </c>
      <c r="I94" t="s">
        <v>12</v>
      </c>
      <c r="K94" s="2" t="s">
        <v>165</v>
      </c>
      <c r="M94" t="s">
        <v>28</v>
      </c>
      <c r="N94" t="s">
        <v>89</v>
      </c>
      <c r="O94" t="s">
        <v>97</v>
      </c>
    </row>
    <row r="95" spans="1:15" x14ac:dyDescent="0.25">
      <c r="A95" t="s">
        <v>162</v>
      </c>
      <c r="C95" s="1">
        <v>41892</v>
      </c>
      <c r="D95" t="s">
        <v>163</v>
      </c>
      <c r="G95" t="s">
        <v>4</v>
      </c>
      <c r="H95" t="s">
        <v>45</v>
      </c>
      <c r="I95" t="s">
        <v>12</v>
      </c>
      <c r="K95" s="2" t="s">
        <v>18</v>
      </c>
      <c r="M95" t="s">
        <v>8</v>
      </c>
      <c r="N95" t="s">
        <v>9</v>
      </c>
      <c r="O95" t="s">
        <v>10</v>
      </c>
    </row>
    <row r="96" spans="1:15" x14ac:dyDescent="0.25">
      <c r="A96" t="s">
        <v>171</v>
      </c>
      <c r="C96" s="1">
        <v>41892</v>
      </c>
      <c r="D96" t="s">
        <v>163</v>
      </c>
      <c r="G96" t="s">
        <v>4</v>
      </c>
      <c r="H96" t="s">
        <v>45</v>
      </c>
      <c r="I96" t="s">
        <v>12</v>
      </c>
      <c r="K96" s="2" t="s">
        <v>172</v>
      </c>
      <c r="M96" t="s">
        <v>24</v>
      </c>
      <c r="N96" t="s">
        <v>25</v>
      </c>
      <c r="O96" t="s">
        <v>97</v>
      </c>
    </row>
    <row r="97" spans="1:15" x14ac:dyDescent="0.25">
      <c r="A97" t="s">
        <v>175</v>
      </c>
      <c r="C97" s="1">
        <v>41892</v>
      </c>
      <c r="D97" t="s">
        <v>163</v>
      </c>
      <c r="G97" t="s">
        <v>4</v>
      </c>
      <c r="H97" t="s">
        <v>45</v>
      </c>
      <c r="I97" t="s">
        <v>12</v>
      </c>
      <c r="K97" s="2" t="s">
        <v>176</v>
      </c>
      <c r="M97" t="s">
        <v>24</v>
      </c>
      <c r="N97" t="s">
        <v>25</v>
      </c>
      <c r="O97" t="s">
        <v>97</v>
      </c>
    </row>
    <row r="98" spans="1:15" x14ac:dyDescent="0.25">
      <c r="A98" t="s">
        <v>177</v>
      </c>
      <c r="C98" s="1">
        <v>41892</v>
      </c>
      <c r="D98" t="s">
        <v>163</v>
      </c>
      <c r="G98" t="s">
        <v>4</v>
      </c>
      <c r="H98" t="s">
        <v>45</v>
      </c>
      <c r="I98" t="s">
        <v>12</v>
      </c>
      <c r="K98" s="2" t="s">
        <v>148</v>
      </c>
      <c r="M98" t="s">
        <v>24</v>
      </c>
      <c r="N98" t="s">
        <v>25</v>
      </c>
      <c r="O98" t="s">
        <v>10</v>
      </c>
    </row>
    <row r="99" spans="1:15" x14ac:dyDescent="0.25">
      <c r="A99" t="s">
        <v>195</v>
      </c>
      <c r="C99" s="1">
        <v>41892</v>
      </c>
      <c r="D99" t="s">
        <v>163</v>
      </c>
      <c r="G99" t="s">
        <v>4</v>
      </c>
      <c r="H99" t="s">
        <v>45</v>
      </c>
      <c r="I99" t="s">
        <v>12</v>
      </c>
      <c r="K99" s="2" t="s">
        <v>196</v>
      </c>
      <c r="M99" t="s">
        <v>28</v>
      </c>
      <c r="N99" t="s">
        <v>89</v>
      </c>
      <c r="O99" t="s">
        <v>10</v>
      </c>
    </row>
    <row r="100" spans="1:15" x14ac:dyDescent="0.25">
      <c r="A100" t="s">
        <v>195</v>
      </c>
      <c r="C100" s="1">
        <v>41892</v>
      </c>
      <c r="D100" t="s">
        <v>163</v>
      </c>
      <c r="G100" t="s">
        <v>4</v>
      </c>
      <c r="H100" t="s">
        <v>45</v>
      </c>
      <c r="I100" t="s">
        <v>12</v>
      </c>
      <c r="K100" s="2" t="s">
        <v>196</v>
      </c>
      <c r="L100" s="2" t="s">
        <v>1560</v>
      </c>
      <c r="M100" t="s">
        <v>8</v>
      </c>
      <c r="N100" t="s">
        <v>89</v>
      </c>
      <c r="O100" t="s">
        <v>10</v>
      </c>
    </row>
    <row r="101" spans="1:15" x14ac:dyDescent="0.25">
      <c r="A101" t="s">
        <v>195</v>
      </c>
      <c r="C101" s="1">
        <v>41892</v>
      </c>
      <c r="D101" t="s">
        <v>163</v>
      </c>
      <c r="G101" t="s">
        <v>4</v>
      </c>
      <c r="H101" t="s">
        <v>45</v>
      </c>
      <c r="I101" t="s">
        <v>12</v>
      </c>
      <c r="K101" s="2" t="s">
        <v>196</v>
      </c>
      <c r="M101" t="s">
        <v>8</v>
      </c>
      <c r="N101" t="s">
        <v>9</v>
      </c>
      <c r="O101" t="s">
        <v>10</v>
      </c>
    </row>
    <row r="102" spans="1:15" x14ac:dyDescent="0.25">
      <c r="A102" t="s">
        <v>167</v>
      </c>
      <c r="C102" s="1">
        <v>41892</v>
      </c>
      <c r="D102" t="s">
        <v>166</v>
      </c>
      <c r="G102" t="s">
        <v>4</v>
      </c>
      <c r="H102" t="s">
        <v>17</v>
      </c>
      <c r="I102" t="s">
        <v>6</v>
      </c>
      <c r="K102" s="2" t="s">
        <v>168</v>
      </c>
      <c r="M102" t="s">
        <v>8</v>
      </c>
      <c r="N102" t="s">
        <v>9</v>
      </c>
      <c r="O102" t="s">
        <v>10</v>
      </c>
    </row>
    <row r="103" spans="1:15" x14ac:dyDescent="0.25">
      <c r="A103" t="s">
        <v>167</v>
      </c>
      <c r="C103" s="1">
        <v>41892</v>
      </c>
      <c r="D103" t="s">
        <v>166</v>
      </c>
      <c r="G103" t="s">
        <v>4</v>
      </c>
      <c r="H103" t="s">
        <v>17</v>
      </c>
      <c r="I103" t="s">
        <v>6</v>
      </c>
      <c r="K103" s="2" t="s">
        <v>169</v>
      </c>
      <c r="M103" t="s">
        <v>8</v>
      </c>
      <c r="N103" t="s">
        <v>9</v>
      </c>
      <c r="O103" t="s">
        <v>10</v>
      </c>
    </row>
    <row r="104" spans="1:15" x14ac:dyDescent="0.25">
      <c r="A104" t="s">
        <v>167</v>
      </c>
      <c r="C104" s="1">
        <v>41892</v>
      </c>
      <c r="D104" t="s">
        <v>166</v>
      </c>
      <c r="G104" t="s">
        <v>4</v>
      </c>
      <c r="H104" t="s">
        <v>17</v>
      </c>
      <c r="I104" t="s">
        <v>6</v>
      </c>
      <c r="M104" t="s">
        <v>8</v>
      </c>
      <c r="N104" t="s">
        <v>9</v>
      </c>
      <c r="O104" t="s">
        <v>10</v>
      </c>
    </row>
    <row r="105" spans="1:15" x14ac:dyDescent="0.25">
      <c r="A105" t="s">
        <v>189</v>
      </c>
      <c r="C105" s="1">
        <v>41892</v>
      </c>
      <c r="D105" t="s">
        <v>166</v>
      </c>
      <c r="G105" t="s">
        <v>116</v>
      </c>
      <c r="H105" t="s">
        <v>17</v>
      </c>
      <c r="I105" t="s">
        <v>6</v>
      </c>
      <c r="K105" s="2" t="s">
        <v>18</v>
      </c>
      <c r="L105" s="2" t="s">
        <v>1464</v>
      </c>
      <c r="M105" t="s">
        <v>8</v>
      </c>
      <c r="N105" t="s">
        <v>9</v>
      </c>
      <c r="O105" t="s">
        <v>10</v>
      </c>
    </row>
    <row r="106" spans="1:15" ht="47.25" x14ac:dyDescent="0.25">
      <c r="A106" t="s">
        <v>162</v>
      </c>
      <c r="C106" s="1">
        <v>41893</v>
      </c>
      <c r="D106" t="s">
        <v>163</v>
      </c>
      <c r="G106" t="s">
        <v>4</v>
      </c>
      <c r="H106" t="s">
        <v>45</v>
      </c>
      <c r="I106" t="s">
        <v>12</v>
      </c>
      <c r="L106" s="2" t="s">
        <v>1467</v>
      </c>
      <c r="M106" t="s">
        <v>8</v>
      </c>
      <c r="N106" t="s">
        <v>9</v>
      </c>
      <c r="O106" t="s">
        <v>10</v>
      </c>
    </row>
    <row r="107" spans="1:15" x14ac:dyDescent="0.25">
      <c r="A107" t="s">
        <v>307</v>
      </c>
      <c r="C107" s="1">
        <v>41895</v>
      </c>
      <c r="D107" t="s">
        <v>143</v>
      </c>
      <c r="G107" t="s">
        <v>4</v>
      </c>
      <c r="H107" t="s">
        <v>17</v>
      </c>
      <c r="I107" t="s">
        <v>12</v>
      </c>
      <c r="K107" s="2" t="s">
        <v>47</v>
      </c>
      <c r="L107" s="2" t="s">
        <v>1478</v>
      </c>
      <c r="M107" t="s">
        <v>8</v>
      </c>
      <c r="N107" t="s">
        <v>9</v>
      </c>
      <c r="O107" t="s">
        <v>10</v>
      </c>
    </row>
    <row r="108" spans="1:15" x14ac:dyDescent="0.25">
      <c r="A108" t="s">
        <v>197</v>
      </c>
      <c r="C108" s="1">
        <v>41897</v>
      </c>
      <c r="D108" t="s">
        <v>198</v>
      </c>
      <c r="G108" t="s">
        <v>4</v>
      </c>
      <c r="H108" t="s">
        <v>17</v>
      </c>
      <c r="I108" t="s">
        <v>12</v>
      </c>
      <c r="K108" s="2" t="s">
        <v>199</v>
      </c>
      <c r="M108" t="s">
        <v>8</v>
      </c>
      <c r="N108" t="s">
        <v>9</v>
      </c>
      <c r="O108" t="s">
        <v>10</v>
      </c>
    </row>
    <row r="109" spans="1:15" x14ac:dyDescent="0.25">
      <c r="A109" t="s">
        <v>203</v>
      </c>
      <c r="C109" s="1">
        <v>41897</v>
      </c>
      <c r="D109" t="s">
        <v>198</v>
      </c>
      <c r="G109" t="s">
        <v>4</v>
      </c>
      <c r="H109" t="s">
        <v>17</v>
      </c>
      <c r="I109" t="s">
        <v>12</v>
      </c>
      <c r="M109" t="s">
        <v>8</v>
      </c>
      <c r="N109" t="s">
        <v>9</v>
      </c>
      <c r="O109" t="s">
        <v>10</v>
      </c>
    </row>
    <row r="110" spans="1:15" x14ac:dyDescent="0.25">
      <c r="A110" t="s">
        <v>378</v>
      </c>
      <c r="C110" s="1">
        <v>41897</v>
      </c>
      <c r="D110" t="s">
        <v>198</v>
      </c>
      <c r="G110" t="s">
        <v>4</v>
      </c>
      <c r="H110" t="s">
        <v>17</v>
      </c>
      <c r="I110" t="s">
        <v>12</v>
      </c>
      <c r="M110" t="s">
        <v>8</v>
      </c>
      <c r="N110" t="s">
        <v>9</v>
      </c>
      <c r="O110" t="s">
        <v>10</v>
      </c>
    </row>
    <row r="111" spans="1:15" x14ac:dyDescent="0.25">
      <c r="A111" t="s">
        <v>200</v>
      </c>
      <c r="C111" s="1">
        <v>41897</v>
      </c>
      <c r="D111" t="s">
        <v>166</v>
      </c>
      <c r="G111" t="s">
        <v>4</v>
      </c>
      <c r="H111" t="s">
        <v>17</v>
      </c>
      <c r="I111" t="s">
        <v>12</v>
      </c>
      <c r="K111" s="2" t="s">
        <v>47</v>
      </c>
      <c r="M111" t="s">
        <v>8</v>
      </c>
      <c r="N111" t="s">
        <v>9</v>
      </c>
      <c r="O111" t="s">
        <v>10</v>
      </c>
    </row>
    <row r="112" spans="1:15" x14ac:dyDescent="0.25">
      <c r="A112" t="s">
        <v>142</v>
      </c>
      <c r="C112" s="1">
        <v>41897</v>
      </c>
      <c r="D112" t="s">
        <v>143</v>
      </c>
      <c r="G112" t="s">
        <v>4</v>
      </c>
      <c r="H112" t="s">
        <v>17</v>
      </c>
      <c r="I112" t="s">
        <v>12</v>
      </c>
      <c r="M112" t="s">
        <v>8</v>
      </c>
      <c r="N112" t="s">
        <v>9</v>
      </c>
      <c r="O112" t="s">
        <v>10</v>
      </c>
    </row>
    <row r="113" spans="1:15" ht="31.5" x14ac:dyDescent="0.25">
      <c r="A113" t="s">
        <v>144</v>
      </c>
      <c r="C113" s="1">
        <v>41897</v>
      </c>
      <c r="D113" t="s">
        <v>143</v>
      </c>
      <c r="G113" t="s">
        <v>4</v>
      </c>
      <c r="H113" t="s">
        <v>5</v>
      </c>
      <c r="I113" t="s">
        <v>6</v>
      </c>
      <c r="L113" s="2" t="s">
        <v>1471</v>
      </c>
      <c r="M113" t="s">
        <v>8</v>
      </c>
      <c r="N113" t="s">
        <v>9</v>
      </c>
      <c r="O113" t="s">
        <v>10</v>
      </c>
    </row>
    <row r="114" spans="1:15" x14ac:dyDescent="0.25">
      <c r="A114" t="s">
        <v>202</v>
      </c>
      <c r="C114" s="1">
        <v>41897</v>
      </c>
      <c r="D114" t="s">
        <v>143</v>
      </c>
      <c r="G114" t="s">
        <v>4</v>
      </c>
      <c r="H114" t="s">
        <v>17</v>
      </c>
      <c r="I114" t="s">
        <v>6</v>
      </c>
      <c r="M114" t="s">
        <v>8</v>
      </c>
      <c r="N114" t="s">
        <v>9</v>
      </c>
      <c r="O114" t="s">
        <v>10</v>
      </c>
    </row>
    <row r="115" spans="1:15" x14ac:dyDescent="0.25">
      <c r="A115" t="s">
        <v>206</v>
      </c>
      <c r="C115" s="1">
        <v>41898</v>
      </c>
      <c r="D115" t="s">
        <v>198</v>
      </c>
      <c r="G115" t="s">
        <v>4</v>
      </c>
      <c r="H115" t="s">
        <v>17</v>
      </c>
      <c r="I115" t="s">
        <v>12</v>
      </c>
      <c r="K115" s="2" t="s">
        <v>207</v>
      </c>
      <c r="M115" t="s">
        <v>8</v>
      </c>
      <c r="N115" t="s">
        <v>9</v>
      </c>
      <c r="O115" t="s">
        <v>10</v>
      </c>
    </row>
    <row r="116" spans="1:15" x14ac:dyDescent="0.25">
      <c r="A116" t="s">
        <v>208</v>
      </c>
      <c r="C116" s="1">
        <v>41898</v>
      </c>
      <c r="D116" t="s">
        <v>198</v>
      </c>
      <c r="G116" t="s">
        <v>4</v>
      </c>
      <c r="H116" t="s">
        <v>17</v>
      </c>
      <c r="I116" t="s">
        <v>12</v>
      </c>
      <c r="K116" s="2" t="s">
        <v>209</v>
      </c>
      <c r="M116" t="s">
        <v>8</v>
      </c>
      <c r="N116" t="s">
        <v>9</v>
      </c>
      <c r="O116" t="s">
        <v>10</v>
      </c>
    </row>
    <row r="117" spans="1:15" x14ac:dyDescent="0.25">
      <c r="A117" t="s">
        <v>210</v>
      </c>
      <c r="C117" s="1">
        <v>41898</v>
      </c>
      <c r="D117" t="s">
        <v>166</v>
      </c>
      <c r="G117" t="s">
        <v>4</v>
      </c>
      <c r="H117" t="s">
        <v>45</v>
      </c>
      <c r="I117" t="s">
        <v>12</v>
      </c>
      <c r="K117" s="2" t="s">
        <v>211</v>
      </c>
      <c r="M117" t="s">
        <v>8</v>
      </c>
      <c r="N117" t="s">
        <v>89</v>
      </c>
      <c r="O117" t="s">
        <v>10</v>
      </c>
    </row>
    <row r="118" spans="1:15" x14ac:dyDescent="0.25">
      <c r="A118" t="s">
        <v>204</v>
      </c>
      <c r="C118" s="1">
        <v>41898</v>
      </c>
      <c r="D118" t="s">
        <v>143</v>
      </c>
      <c r="G118" t="s">
        <v>4</v>
      </c>
      <c r="H118" t="s">
        <v>5</v>
      </c>
      <c r="I118" t="s">
        <v>6</v>
      </c>
      <c r="M118" t="s">
        <v>24</v>
      </c>
      <c r="N118" t="s">
        <v>9</v>
      </c>
      <c r="O118" t="s">
        <v>10</v>
      </c>
    </row>
    <row r="119" spans="1:15" x14ac:dyDescent="0.25">
      <c r="A119" t="s">
        <v>561</v>
      </c>
      <c r="C119" s="1">
        <v>41899</v>
      </c>
      <c r="D119" t="s">
        <v>198</v>
      </c>
      <c r="G119" t="s">
        <v>4</v>
      </c>
      <c r="H119" t="s">
        <v>5</v>
      </c>
      <c r="I119" t="s">
        <v>12</v>
      </c>
      <c r="L119" s="2" t="s">
        <v>1355</v>
      </c>
      <c r="M119" t="s">
        <v>8</v>
      </c>
      <c r="N119" t="s">
        <v>9</v>
      </c>
      <c r="O119" t="s">
        <v>10</v>
      </c>
    </row>
    <row r="120" spans="1:15" x14ac:dyDescent="0.25">
      <c r="A120" t="s">
        <v>233</v>
      </c>
      <c r="C120" s="1">
        <v>41899</v>
      </c>
      <c r="D120" t="s">
        <v>143</v>
      </c>
      <c r="G120" t="s">
        <v>116</v>
      </c>
      <c r="H120" t="s">
        <v>64</v>
      </c>
      <c r="I120" t="s">
        <v>12</v>
      </c>
      <c r="K120" s="2" t="s">
        <v>234</v>
      </c>
      <c r="M120" t="s">
        <v>28</v>
      </c>
      <c r="N120" t="s">
        <v>89</v>
      </c>
      <c r="O120" t="s">
        <v>10</v>
      </c>
    </row>
    <row r="121" spans="1:15" x14ac:dyDescent="0.25">
      <c r="A121" t="s">
        <v>235</v>
      </c>
      <c r="C121" s="1">
        <v>41899</v>
      </c>
      <c r="D121" t="s">
        <v>143</v>
      </c>
      <c r="G121" t="s">
        <v>116</v>
      </c>
      <c r="H121" t="s">
        <v>64</v>
      </c>
      <c r="I121" t="s">
        <v>12</v>
      </c>
      <c r="K121" s="2" t="s">
        <v>234</v>
      </c>
      <c r="L121" s="2" t="s">
        <v>1359</v>
      </c>
      <c r="M121" t="s">
        <v>8</v>
      </c>
      <c r="N121" t="s">
        <v>9</v>
      </c>
      <c r="O121" t="s">
        <v>31</v>
      </c>
    </row>
    <row r="122" spans="1:15" ht="47.25" x14ac:dyDescent="0.25">
      <c r="A122" t="s">
        <v>297</v>
      </c>
      <c r="C122" s="1">
        <v>41899</v>
      </c>
      <c r="D122" t="s">
        <v>198</v>
      </c>
      <c r="G122" t="s">
        <v>4</v>
      </c>
      <c r="H122" t="s">
        <v>17</v>
      </c>
      <c r="I122" t="s">
        <v>12</v>
      </c>
      <c r="K122" s="2" t="s">
        <v>298</v>
      </c>
      <c r="L122" s="2" t="s">
        <v>1362</v>
      </c>
      <c r="M122" t="s">
        <v>8</v>
      </c>
      <c r="N122" t="s">
        <v>9</v>
      </c>
      <c r="O122" t="s">
        <v>10</v>
      </c>
    </row>
    <row r="123" spans="1:15" x14ac:dyDescent="0.25">
      <c r="A123" t="s">
        <v>297</v>
      </c>
      <c r="C123" s="1">
        <v>41899</v>
      </c>
      <c r="D123" t="s">
        <v>198</v>
      </c>
      <c r="G123" t="s">
        <v>4</v>
      </c>
      <c r="H123" t="s">
        <v>17</v>
      </c>
      <c r="I123" t="s">
        <v>12</v>
      </c>
      <c r="K123" s="2" t="s">
        <v>300</v>
      </c>
      <c r="M123" t="s">
        <v>8</v>
      </c>
      <c r="N123" t="s">
        <v>9</v>
      </c>
      <c r="O123" t="s">
        <v>10</v>
      </c>
    </row>
    <row r="124" spans="1:15" x14ac:dyDescent="0.25">
      <c r="A124" t="s">
        <v>301</v>
      </c>
      <c r="C124" s="1">
        <v>41899</v>
      </c>
      <c r="D124" t="s">
        <v>198</v>
      </c>
      <c r="G124" t="s">
        <v>4</v>
      </c>
      <c r="H124" t="s">
        <v>17</v>
      </c>
      <c r="I124" t="s">
        <v>12</v>
      </c>
      <c r="K124" s="2" t="s">
        <v>302</v>
      </c>
      <c r="M124" t="s">
        <v>28</v>
      </c>
      <c r="N124" t="s">
        <v>25</v>
      </c>
      <c r="O124" t="s">
        <v>10</v>
      </c>
    </row>
    <row r="125" spans="1:15" x14ac:dyDescent="0.25">
      <c r="A125" t="s">
        <v>301</v>
      </c>
      <c r="C125" s="1">
        <v>41899</v>
      </c>
      <c r="D125" t="s">
        <v>198</v>
      </c>
      <c r="G125" t="s">
        <v>4</v>
      </c>
      <c r="H125" t="s">
        <v>17</v>
      </c>
      <c r="I125" t="s">
        <v>12</v>
      </c>
      <c r="M125" t="s">
        <v>24</v>
      </c>
      <c r="N125" t="s">
        <v>89</v>
      </c>
      <c r="O125" t="s">
        <v>10</v>
      </c>
    </row>
    <row r="126" spans="1:15" x14ac:dyDescent="0.25">
      <c r="A126" t="s">
        <v>304</v>
      </c>
      <c r="C126" s="1">
        <v>41899</v>
      </c>
      <c r="D126" t="s">
        <v>198</v>
      </c>
      <c r="G126" t="s">
        <v>4</v>
      </c>
      <c r="H126" t="s">
        <v>17</v>
      </c>
      <c r="I126" t="s">
        <v>12</v>
      </c>
      <c r="K126" s="2" t="s">
        <v>305</v>
      </c>
      <c r="M126" t="s">
        <v>24</v>
      </c>
      <c r="N126" t="s">
        <v>25</v>
      </c>
      <c r="O126" t="s">
        <v>10</v>
      </c>
    </row>
    <row r="127" spans="1:15" x14ac:dyDescent="0.25">
      <c r="A127" t="s">
        <v>304</v>
      </c>
      <c r="C127" s="1">
        <v>41899</v>
      </c>
      <c r="D127" t="s">
        <v>198</v>
      </c>
      <c r="G127" t="s">
        <v>4</v>
      </c>
      <c r="H127" t="s">
        <v>17</v>
      </c>
      <c r="I127" t="s">
        <v>12</v>
      </c>
      <c r="K127" s="2" t="s">
        <v>305</v>
      </c>
      <c r="M127" t="s">
        <v>28</v>
      </c>
      <c r="N127" t="s">
        <v>9</v>
      </c>
      <c r="O127" t="s">
        <v>10</v>
      </c>
    </row>
    <row r="128" spans="1:15" x14ac:dyDescent="0.25">
      <c r="A128" t="s">
        <v>304</v>
      </c>
      <c r="C128" s="1">
        <v>41899</v>
      </c>
      <c r="D128" t="s">
        <v>198</v>
      </c>
      <c r="G128" t="s">
        <v>4</v>
      </c>
      <c r="H128" t="s">
        <v>17</v>
      </c>
      <c r="I128" t="s">
        <v>12</v>
      </c>
      <c r="K128" s="2" t="s">
        <v>306</v>
      </c>
      <c r="M128" t="s">
        <v>8</v>
      </c>
      <c r="N128" t="s">
        <v>89</v>
      </c>
      <c r="O128" t="s">
        <v>10</v>
      </c>
    </row>
    <row r="129" spans="1:15" x14ac:dyDescent="0.25">
      <c r="A129" t="s">
        <v>311</v>
      </c>
      <c r="C129" s="1">
        <v>41899</v>
      </c>
      <c r="D129" t="s">
        <v>198</v>
      </c>
      <c r="G129" t="s">
        <v>4</v>
      </c>
      <c r="H129" t="s">
        <v>17</v>
      </c>
      <c r="I129" t="s">
        <v>12</v>
      </c>
      <c r="K129" s="2" t="s">
        <v>312</v>
      </c>
      <c r="M129" t="s">
        <v>24</v>
      </c>
      <c r="N129" t="s">
        <v>25</v>
      </c>
      <c r="O129" t="s">
        <v>10</v>
      </c>
    </row>
    <row r="130" spans="1:15" x14ac:dyDescent="0.25">
      <c r="A130" t="s">
        <v>314</v>
      </c>
      <c r="C130" s="1">
        <v>41899</v>
      </c>
      <c r="D130" t="s">
        <v>166</v>
      </c>
      <c r="G130" t="s">
        <v>4</v>
      </c>
      <c r="H130" t="s">
        <v>17</v>
      </c>
      <c r="I130" t="s">
        <v>12</v>
      </c>
      <c r="K130" s="2" t="s">
        <v>315</v>
      </c>
      <c r="M130" t="s">
        <v>24</v>
      </c>
      <c r="N130" t="s">
        <v>25</v>
      </c>
      <c r="O130" t="s">
        <v>10</v>
      </c>
    </row>
    <row r="131" spans="1:15" x14ac:dyDescent="0.25">
      <c r="A131" t="s">
        <v>310</v>
      </c>
      <c r="C131" s="1">
        <v>41899</v>
      </c>
      <c r="D131" t="s">
        <v>163</v>
      </c>
      <c r="G131" t="s">
        <v>4</v>
      </c>
      <c r="H131" t="s">
        <v>17</v>
      </c>
      <c r="I131" t="s">
        <v>12</v>
      </c>
      <c r="L131" s="2" t="s">
        <v>1521</v>
      </c>
      <c r="M131" t="s">
        <v>28</v>
      </c>
      <c r="N131" t="s">
        <v>25</v>
      </c>
      <c r="O131" t="s">
        <v>10</v>
      </c>
    </row>
    <row r="132" spans="1:15" x14ac:dyDescent="0.25">
      <c r="A132" t="s">
        <v>308</v>
      </c>
      <c r="C132" s="1">
        <v>41899</v>
      </c>
      <c r="D132" t="s">
        <v>143</v>
      </c>
      <c r="G132" t="s">
        <v>4</v>
      </c>
      <c r="H132" t="s">
        <v>17</v>
      </c>
      <c r="I132" t="s">
        <v>12</v>
      </c>
      <c r="K132" s="2" t="s">
        <v>309</v>
      </c>
      <c r="M132" t="s">
        <v>8</v>
      </c>
      <c r="N132" t="s">
        <v>9</v>
      </c>
      <c r="O132" t="s">
        <v>10</v>
      </c>
    </row>
    <row r="133" spans="1:15" x14ac:dyDescent="0.25">
      <c r="A133" t="s">
        <v>226</v>
      </c>
      <c r="C133" s="1">
        <v>41899</v>
      </c>
      <c r="D133" t="s">
        <v>143</v>
      </c>
      <c r="G133" t="s">
        <v>116</v>
      </c>
      <c r="H133" t="s">
        <v>228</v>
      </c>
      <c r="I133" t="s">
        <v>6</v>
      </c>
      <c r="K133" s="2" t="s">
        <v>18</v>
      </c>
      <c r="M133" t="s">
        <v>8</v>
      </c>
      <c r="N133" t="s">
        <v>9</v>
      </c>
      <c r="O133" t="s">
        <v>10</v>
      </c>
    </row>
    <row r="134" spans="1:15" x14ac:dyDescent="0.25">
      <c r="A134" t="s">
        <v>240</v>
      </c>
      <c r="C134" s="1">
        <v>41899</v>
      </c>
      <c r="D134" t="s">
        <v>166</v>
      </c>
      <c r="G134" t="s">
        <v>116</v>
      </c>
      <c r="H134" t="s">
        <v>64</v>
      </c>
      <c r="I134" t="s">
        <v>6</v>
      </c>
      <c r="L134" s="2" t="s">
        <v>170</v>
      </c>
      <c r="M134" t="s">
        <v>8</v>
      </c>
      <c r="N134" t="s">
        <v>9</v>
      </c>
      <c r="O134" t="s">
        <v>10</v>
      </c>
    </row>
    <row r="135" spans="1:15" x14ac:dyDescent="0.25">
      <c r="A135" t="s">
        <v>232</v>
      </c>
      <c r="C135" s="1">
        <v>41899</v>
      </c>
      <c r="D135" t="s">
        <v>143</v>
      </c>
      <c r="G135" t="s">
        <v>116</v>
      </c>
      <c r="H135" t="s">
        <v>64</v>
      </c>
      <c r="I135" t="s">
        <v>6</v>
      </c>
      <c r="M135" t="s">
        <v>8</v>
      </c>
      <c r="N135" t="s">
        <v>9</v>
      </c>
      <c r="O135" t="s">
        <v>10</v>
      </c>
    </row>
    <row r="136" spans="1:15" x14ac:dyDescent="0.25">
      <c r="A136" t="s">
        <v>233</v>
      </c>
      <c r="C136" s="1">
        <v>41899</v>
      </c>
      <c r="D136" t="s">
        <v>143</v>
      </c>
      <c r="G136" t="s">
        <v>116</v>
      </c>
      <c r="H136" t="s">
        <v>64</v>
      </c>
      <c r="I136" t="s">
        <v>6</v>
      </c>
      <c r="L136" s="2" t="s">
        <v>174</v>
      </c>
      <c r="M136" t="s">
        <v>8</v>
      </c>
      <c r="N136" t="s">
        <v>9</v>
      </c>
      <c r="O136" t="s">
        <v>10</v>
      </c>
    </row>
    <row r="137" spans="1:15" ht="78.75" x14ac:dyDescent="0.25">
      <c r="A137" t="s">
        <v>233</v>
      </c>
      <c r="C137" s="1">
        <v>41899</v>
      </c>
      <c r="D137" t="s">
        <v>143</v>
      </c>
      <c r="G137" t="s">
        <v>116</v>
      </c>
      <c r="H137" t="s">
        <v>64</v>
      </c>
      <c r="I137" t="s">
        <v>6</v>
      </c>
      <c r="L137" s="2" t="s">
        <v>187</v>
      </c>
      <c r="M137" t="s">
        <v>8</v>
      </c>
      <c r="N137" t="s">
        <v>9</v>
      </c>
      <c r="O137" t="s">
        <v>10</v>
      </c>
    </row>
    <row r="138" spans="1:15" ht="31.5" x14ac:dyDescent="0.25">
      <c r="A138" t="s">
        <v>233</v>
      </c>
      <c r="C138" s="1">
        <v>41899</v>
      </c>
      <c r="D138" t="s">
        <v>143</v>
      </c>
      <c r="G138" t="s">
        <v>116</v>
      </c>
      <c r="H138" t="s">
        <v>64</v>
      </c>
      <c r="I138" t="s">
        <v>6</v>
      </c>
      <c r="L138" s="2" t="s">
        <v>190</v>
      </c>
      <c r="M138" t="s">
        <v>8</v>
      </c>
      <c r="N138" t="s">
        <v>9</v>
      </c>
      <c r="O138" t="s">
        <v>10</v>
      </c>
    </row>
    <row r="139" spans="1:15" x14ac:dyDescent="0.25">
      <c r="A139" t="s">
        <v>233</v>
      </c>
      <c r="C139" s="1">
        <v>41899</v>
      </c>
      <c r="D139" t="s">
        <v>143</v>
      </c>
      <c r="G139" t="s">
        <v>116</v>
      </c>
      <c r="H139" t="s">
        <v>64</v>
      </c>
      <c r="I139" t="s">
        <v>6</v>
      </c>
      <c r="M139" t="s">
        <v>8</v>
      </c>
      <c r="N139" t="s">
        <v>9</v>
      </c>
      <c r="O139" t="s">
        <v>10</v>
      </c>
    </row>
    <row r="140" spans="1:15" x14ac:dyDescent="0.25">
      <c r="A140" t="s">
        <v>235</v>
      </c>
      <c r="C140" s="1">
        <v>41899</v>
      </c>
      <c r="D140" t="s">
        <v>143</v>
      </c>
      <c r="G140" t="s">
        <v>116</v>
      </c>
      <c r="H140" t="s">
        <v>64</v>
      </c>
      <c r="I140" t="s">
        <v>6</v>
      </c>
      <c r="K140" s="2" t="s">
        <v>227</v>
      </c>
      <c r="M140" t="s">
        <v>28</v>
      </c>
      <c r="N140" t="s">
        <v>9</v>
      </c>
      <c r="O140" t="s">
        <v>10</v>
      </c>
    </row>
    <row r="141" spans="1:15" x14ac:dyDescent="0.25">
      <c r="A141" t="s">
        <v>236</v>
      </c>
      <c r="C141" s="1">
        <v>41899</v>
      </c>
      <c r="D141" t="s">
        <v>143</v>
      </c>
      <c r="G141" t="s">
        <v>116</v>
      </c>
      <c r="H141" t="s">
        <v>64</v>
      </c>
      <c r="I141" t="s">
        <v>6</v>
      </c>
      <c r="K141" s="2" t="s">
        <v>47</v>
      </c>
      <c r="M141" t="s">
        <v>8</v>
      </c>
      <c r="N141" t="s">
        <v>9</v>
      </c>
      <c r="O141" t="s">
        <v>10</v>
      </c>
    </row>
    <row r="142" spans="1:15" x14ac:dyDescent="0.25">
      <c r="A142" t="s">
        <v>237</v>
      </c>
      <c r="C142" s="1">
        <v>41899</v>
      </c>
      <c r="D142" t="s">
        <v>143</v>
      </c>
      <c r="G142" t="s">
        <v>116</v>
      </c>
      <c r="H142" t="s">
        <v>64</v>
      </c>
      <c r="I142" t="s">
        <v>6</v>
      </c>
      <c r="L142" s="2" t="s">
        <v>201</v>
      </c>
      <c r="M142" t="s">
        <v>8</v>
      </c>
      <c r="N142" t="s">
        <v>9</v>
      </c>
      <c r="O142" t="s">
        <v>10</v>
      </c>
    </row>
    <row r="143" spans="1:15" x14ac:dyDescent="0.25">
      <c r="A143" t="s">
        <v>239</v>
      </c>
      <c r="C143" s="1">
        <v>41899</v>
      </c>
      <c r="D143" t="s">
        <v>143</v>
      </c>
      <c r="G143" t="s">
        <v>116</v>
      </c>
      <c r="H143" t="s">
        <v>64</v>
      </c>
      <c r="I143" t="s">
        <v>6</v>
      </c>
      <c r="M143" t="s">
        <v>8</v>
      </c>
      <c r="N143" t="s">
        <v>9</v>
      </c>
      <c r="O143" t="s">
        <v>10</v>
      </c>
    </row>
    <row r="144" spans="1:15" x14ac:dyDescent="0.25">
      <c r="A144" t="s">
        <v>240</v>
      </c>
      <c r="C144" s="1">
        <v>41899</v>
      </c>
      <c r="D144" t="s">
        <v>143</v>
      </c>
      <c r="G144" t="s">
        <v>116</v>
      </c>
      <c r="H144" t="s">
        <v>64</v>
      </c>
      <c r="I144" t="s">
        <v>6</v>
      </c>
      <c r="M144" t="s">
        <v>8</v>
      </c>
      <c r="N144" t="s">
        <v>9</v>
      </c>
      <c r="O144" t="s">
        <v>10</v>
      </c>
    </row>
    <row r="145" spans="1:15" x14ac:dyDescent="0.25">
      <c r="A145" t="s">
        <v>212</v>
      </c>
      <c r="C145" s="1">
        <v>41899</v>
      </c>
      <c r="D145" t="s">
        <v>143</v>
      </c>
      <c r="G145" t="s">
        <v>116</v>
      </c>
      <c r="H145" t="s">
        <v>64</v>
      </c>
      <c r="I145" t="s">
        <v>6</v>
      </c>
      <c r="K145" s="2" t="s">
        <v>213</v>
      </c>
      <c r="M145" t="s">
        <v>8</v>
      </c>
      <c r="N145" t="s">
        <v>9</v>
      </c>
      <c r="O145" t="s">
        <v>10</v>
      </c>
    </row>
    <row r="146" spans="1:15" x14ac:dyDescent="0.25">
      <c r="A146" t="s">
        <v>214</v>
      </c>
      <c r="C146" s="1">
        <v>41899</v>
      </c>
      <c r="D146" t="s">
        <v>143</v>
      </c>
      <c r="G146" t="s">
        <v>116</v>
      </c>
      <c r="H146" t="s">
        <v>64</v>
      </c>
      <c r="I146" t="s">
        <v>6</v>
      </c>
      <c r="K146" s="2" t="s">
        <v>47</v>
      </c>
      <c r="M146" t="s">
        <v>8</v>
      </c>
      <c r="N146" t="s">
        <v>9</v>
      </c>
      <c r="O146" t="s">
        <v>10</v>
      </c>
    </row>
    <row r="147" spans="1:15" x14ac:dyDescent="0.25">
      <c r="A147" t="s">
        <v>216</v>
      </c>
      <c r="C147" s="1">
        <v>41899</v>
      </c>
      <c r="D147" t="s">
        <v>143</v>
      </c>
      <c r="G147" t="s">
        <v>116</v>
      </c>
      <c r="H147" t="s">
        <v>64</v>
      </c>
      <c r="I147" t="s">
        <v>6</v>
      </c>
      <c r="M147" t="s">
        <v>8</v>
      </c>
      <c r="N147" t="s">
        <v>9</v>
      </c>
      <c r="O147" t="s">
        <v>10</v>
      </c>
    </row>
    <row r="148" spans="1:15" x14ac:dyDescent="0.25">
      <c r="A148" t="s">
        <v>221</v>
      </c>
      <c r="C148" s="1">
        <v>41899</v>
      </c>
      <c r="D148" t="s">
        <v>143</v>
      </c>
      <c r="G148" t="s">
        <v>116</v>
      </c>
      <c r="H148" t="s">
        <v>64</v>
      </c>
      <c r="I148" t="s">
        <v>6</v>
      </c>
      <c r="K148" s="2" t="s">
        <v>222</v>
      </c>
      <c r="M148" t="s">
        <v>28</v>
      </c>
      <c r="N148" t="s">
        <v>9</v>
      </c>
      <c r="O148" t="s">
        <v>10</v>
      </c>
    </row>
    <row r="149" spans="1:15" x14ac:dyDescent="0.25">
      <c r="A149" t="s">
        <v>224</v>
      </c>
      <c r="C149" s="1">
        <v>41899</v>
      </c>
      <c r="D149" t="s">
        <v>143</v>
      </c>
      <c r="G149" t="s">
        <v>116</v>
      </c>
      <c r="H149" t="s">
        <v>64</v>
      </c>
      <c r="I149" t="s">
        <v>6</v>
      </c>
      <c r="K149" s="2" t="s">
        <v>225</v>
      </c>
      <c r="M149" t="s">
        <v>8</v>
      </c>
      <c r="N149" t="s">
        <v>9</v>
      </c>
      <c r="O149" t="s">
        <v>10</v>
      </c>
    </row>
    <row r="150" spans="1:15" x14ac:dyDescent="0.25">
      <c r="A150" t="s">
        <v>226</v>
      </c>
      <c r="C150" s="1">
        <v>41899</v>
      </c>
      <c r="D150" t="s">
        <v>143</v>
      </c>
      <c r="G150" t="s">
        <v>116</v>
      </c>
      <c r="H150" t="s">
        <v>64</v>
      </c>
      <c r="I150" t="s">
        <v>6</v>
      </c>
      <c r="K150" s="2" t="s">
        <v>229</v>
      </c>
      <c r="M150" t="s">
        <v>8</v>
      </c>
      <c r="N150" t="s">
        <v>9</v>
      </c>
      <c r="O150" t="s">
        <v>10</v>
      </c>
    </row>
    <row r="151" spans="1:15" x14ac:dyDescent="0.25">
      <c r="A151" t="s">
        <v>260</v>
      </c>
      <c r="C151" s="1">
        <v>41899</v>
      </c>
      <c r="D151" t="s">
        <v>143</v>
      </c>
      <c r="G151" t="s">
        <v>116</v>
      </c>
      <c r="H151" t="s">
        <v>64</v>
      </c>
      <c r="I151" t="s">
        <v>6</v>
      </c>
      <c r="K151" s="2" t="s">
        <v>261</v>
      </c>
      <c r="M151" t="s">
        <v>8</v>
      </c>
      <c r="N151" t="s">
        <v>9</v>
      </c>
      <c r="O151" t="s">
        <v>10</v>
      </c>
    </row>
    <row r="152" spans="1:15" x14ac:dyDescent="0.25">
      <c r="A152" t="s">
        <v>262</v>
      </c>
      <c r="C152" s="1">
        <v>41899</v>
      </c>
      <c r="D152" t="s">
        <v>143</v>
      </c>
      <c r="G152" t="s">
        <v>116</v>
      </c>
      <c r="H152" t="s">
        <v>64</v>
      </c>
      <c r="I152" t="s">
        <v>6</v>
      </c>
      <c r="K152" s="2" t="s">
        <v>263</v>
      </c>
      <c r="L152" s="2" t="s">
        <v>279</v>
      </c>
      <c r="M152" t="s">
        <v>24</v>
      </c>
      <c r="N152" t="s">
        <v>9</v>
      </c>
      <c r="O152" t="s">
        <v>10</v>
      </c>
    </row>
    <row r="153" spans="1:15" x14ac:dyDescent="0.25">
      <c r="A153" t="s">
        <v>262</v>
      </c>
      <c r="C153" s="1">
        <v>41899</v>
      </c>
      <c r="D153" t="s">
        <v>143</v>
      </c>
      <c r="G153" t="s">
        <v>116</v>
      </c>
      <c r="H153" t="s">
        <v>64</v>
      </c>
      <c r="I153" t="s">
        <v>6</v>
      </c>
      <c r="K153" s="2" t="s">
        <v>265</v>
      </c>
      <c r="L153" s="2" t="s">
        <v>279</v>
      </c>
      <c r="M153" t="s">
        <v>24</v>
      </c>
      <c r="N153" t="s">
        <v>9</v>
      </c>
      <c r="O153" t="s">
        <v>10</v>
      </c>
    </row>
    <row r="154" spans="1:15" x14ac:dyDescent="0.25">
      <c r="A154" t="s">
        <v>266</v>
      </c>
      <c r="C154" s="1">
        <v>41899</v>
      </c>
      <c r="D154" t="s">
        <v>143</v>
      </c>
      <c r="G154" t="s">
        <v>116</v>
      </c>
      <c r="H154" t="s">
        <v>64</v>
      </c>
      <c r="I154" t="s">
        <v>6</v>
      </c>
      <c r="L154" s="2" t="s">
        <v>281</v>
      </c>
      <c r="M154" t="s">
        <v>8</v>
      </c>
      <c r="N154" t="s">
        <v>9</v>
      </c>
      <c r="O154" t="s">
        <v>10</v>
      </c>
    </row>
    <row r="155" spans="1:15" x14ac:dyDescent="0.25">
      <c r="A155" t="s">
        <v>266</v>
      </c>
      <c r="C155" s="1">
        <v>41899</v>
      </c>
      <c r="D155" t="s">
        <v>143</v>
      </c>
      <c r="G155" t="s">
        <v>116</v>
      </c>
      <c r="H155" t="s">
        <v>64</v>
      </c>
      <c r="I155" t="s">
        <v>6</v>
      </c>
      <c r="L155" s="2" t="s">
        <v>283</v>
      </c>
      <c r="M155" t="s">
        <v>8</v>
      </c>
      <c r="N155" t="s">
        <v>9</v>
      </c>
      <c r="O155" t="s">
        <v>10</v>
      </c>
    </row>
    <row r="156" spans="1:15" x14ac:dyDescent="0.25">
      <c r="A156" t="s">
        <v>267</v>
      </c>
      <c r="C156" s="1">
        <v>41899</v>
      </c>
      <c r="D156" t="s">
        <v>143</v>
      </c>
      <c r="G156" t="s">
        <v>116</v>
      </c>
      <c r="H156" t="s">
        <v>64</v>
      </c>
      <c r="I156" t="s">
        <v>6</v>
      </c>
      <c r="M156" t="s">
        <v>8</v>
      </c>
      <c r="N156" t="s">
        <v>9</v>
      </c>
      <c r="O156" t="s">
        <v>10</v>
      </c>
    </row>
    <row r="157" spans="1:15" x14ac:dyDescent="0.25">
      <c r="A157" t="s">
        <v>268</v>
      </c>
      <c r="C157" s="1">
        <v>41899</v>
      </c>
      <c r="D157" t="s">
        <v>143</v>
      </c>
      <c r="G157" t="s">
        <v>116</v>
      </c>
      <c r="H157" t="s">
        <v>64</v>
      </c>
      <c r="I157" t="s">
        <v>6</v>
      </c>
      <c r="L157" s="2" t="s">
        <v>285</v>
      </c>
      <c r="M157" t="s">
        <v>8</v>
      </c>
      <c r="N157" t="s">
        <v>9</v>
      </c>
      <c r="O157" t="s">
        <v>10</v>
      </c>
    </row>
    <row r="158" spans="1:15" x14ac:dyDescent="0.25">
      <c r="A158" t="s">
        <v>273</v>
      </c>
      <c r="C158" s="1">
        <v>41899</v>
      </c>
      <c r="D158" t="s">
        <v>143</v>
      </c>
      <c r="G158" t="s">
        <v>116</v>
      </c>
      <c r="H158" t="s">
        <v>64</v>
      </c>
      <c r="I158" t="s">
        <v>6</v>
      </c>
      <c r="L158" s="2" t="s">
        <v>287</v>
      </c>
      <c r="M158" t="s">
        <v>8</v>
      </c>
      <c r="N158" t="s">
        <v>9</v>
      </c>
      <c r="O158" t="s">
        <v>10</v>
      </c>
    </row>
    <row r="159" spans="1:15" x14ac:dyDescent="0.25">
      <c r="A159" t="s">
        <v>275</v>
      </c>
      <c r="C159" s="1">
        <v>41899</v>
      </c>
      <c r="D159" t="s">
        <v>143</v>
      </c>
      <c r="G159" t="s">
        <v>116</v>
      </c>
      <c r="H159" t="s">
        <v>64</v>
      </c>
      <c r="I159" t="s">
        <v>6</v>
      </c>
      <c r="L159" s="2" t="s">
        <v>289</v>
      </c>
      <c r="M159" t="s">
        <v>8</v>
      </c>
      <c r="N159" t="s">
        <v>9</v>
      </c>
      <c r="O159" t="s">
        <v>10</v>
      </c>
    </row>
    <row r="160" spans="1:15" x14ac:dyDescent="0.25">
      <c r="A160" t="s">
        <v>275</v>
      </c>
      <c r="C160" s="1">
        <v>41899</v>
      </c>
      <c r="D160" t="s">
        <v>143</v>
      </c>
      <c r="G160" t="s">
        <v>116</v>
      </c>
      <c r="H160" t="s">
        <v>64</v>
      </c>
      <c r="I160" t="s">
        <v>6</v>
      </c>
      <c r="K160" s="2" t="s">
        <v>277</v>
      </c>
      <c r="L160" s="2" t="s">
        <v>289</v>
      </c>
      <c r="M160" t="s">
        <v>8</v>
      </c>
      <c r="N160" t="s">
        <v>9</v>
      </c>
      <c r="O160" t="s">
        <v>10</v>
      </c>
    </row>
    <row r="161" spans="1:15" ht="47.25" x14ac:dyDescent="0.25">
      <c r="A161" t="s">
        <v>290</v>
      </c>
      <c r="C161" s="1">
        <v>41899</v>
      </c>
      <c r="D161" t="s">
        <v>143</v>
      </c>
      <c r="G161" t="s">
        <v>116</v>
      </c>
      <c r="H161" t="s">
        <v>64</v>
      </c>
      <c r="I161" t="s">
        <v>6</v>
      </c>
      <c r="K161" s="2" t="s">
        <v>295</v>
      </c>
      <c r="L161" s="2" t="s">
        <v>292</v>
      </c>
      <c r="M161" t="s">
        <v>8</v>
      </c>
      <c r="N161" t="s">
        <v>9</v>
      </c>
      <c r="O161" t="s">
        <v>10</v>
      </c>
    </row>
    <row r="162" spans="1:15" x14ac:dyDescent="0.25">
      <c r="A162" t="s">
        <v>248</v>
      </c>
      <c r="C162" s="1">
        <v>41899</v>
      </c>
      <c r="D162" t="s">
        <v>143</v>
      </c>
      <c r="G162" t="s">
        <v>116</v>
      </c>
      <c r="H162" t="s">
        <v>64</v>
      </c>
      <c r="I162" t="s">
        <v>6</v>
      </c>
      <c r="K162" s="2" t="s">
        <v>249</v>
      </c>
      <c r="L162" s="2" t="s">
        <v>293</v>
      </c>
      <c r="M162" t="s">
        <v>8</v>
      </c>
      <c r="N162" t="s">
        <v>9</v>
      </c>
      <c r="O162" t="s">
        <v>10</v>
      </c>
    </row>
    <row r="163" spans="1:15" x14ac:dyDescent="0.25">
      <c r="A163" t="s">
        <v>250</v>
      </c>
      <c r="C163" s="1">
        <v>41899</v>
      </c>
      <c r="D163" t="s">
        <v>143</v>
      </c>
      <c r="G163" t="s">
        <v>116</v>
      </c>
      <c r="H163" t="s">
        <v>64</v>
      </c>
      <c r="I163" t="s">
        <v>6</v>
      </c>
      <c r="K163" s="2" t="s">
        <v>47</v>
      </c>
      <c r="L163" s="2" t="s">
        <v>294</v>
      </c>
      <c r="M163" t="s">
        <v>8</v>
      </c>
      <c r="N163" t="s">
        <v>9</v>
      </c>
      <c r="O163" t="s">
        <v>10</v>
      </c>
    </row>
    <row r="164" spans="1:15" x14ac:dyDescent="0.25">
      <c r="A164" t="s">
        <v>251</v>
      </c>
      <c r="C164" s="1">
        <v>41899</v>
      </c>
      <c r="D164" t="s">
        <v>143</v>
      </c>
      <c r="G164" t="s">
        <v>116</v>
      </c>
      <c r="H164" t="s">
        <v>64</v>
      </c>
      <c r="I164" t="s">
        <v>6</v>
      </c>
      <c r="K164" s="2" t="s">
        <v>252</v>
      </c>
      <c r="L164" s="2" t="s">
        <v>294</v>
      </c>
      <c r="M164" t="s">
        <v>8</v>
      </c>
      <c r="N164" t="s">
        <v>9</v>
      </c>
      <c r="O164" t="s">
        <v>10</v>
      </c>
    </row>
    <row r="165" spans="1:15" x14ac:dyDescent="0.25">
      <c r="A165" t="s">
        <v>251</v>
      </c>
      <c r="C165" s="1">
        <v>41899</v>
      </c>
      <c r="D165" t="s">
        <v>143</v>
      </c>
      <c r="G165" t="s">
        <v>116</v>
      </c>
      <c r="H165" t="s">
        <v>64</v>
      </c>
      <c r="I165" t="s">
        <v>6</v>
      </c>
      <c r="K165" s="2" t="s">
        <v>47</v>
      </c>
      <c r="L165" s="2" t="s">
        <v>285</v>
      </c>
      <c r="M165" t="s">
        <v>8</v>
      </c>
      <c r="N165" t="s">
        <v>9</v>
      </c>
      <c r="O165" t="s">
        <v>10</v>
      </c>
    </row>
    <row r="166" spans="1:15" x14ac:dyDescent="0.25">
      <c r="A166" t="s">
        <v>251</v>
      </c>
      <c r="C166" s="1">
        <v>41899</v>
      </c>
      <c r="D166" t="s">
        <v>143</v>
      </c>
      <c r="G166" t="s">
        <v>116</v>
      </c>
      <c r="H166" t="s">
        <v>64</v>
      </c>
      <c r="I166" t="s">
        <v>6</v>
      </c>
      <c r="K166" s="2" t="s">
        <v>18</v>
      </c>
      <c r="M166" t="s">
        <v>8</v>
      </c>
      <c r="N166" t="s">
        <v>9</v>
      </c>
      <c r="O166" t="s">
        <v>10</v>
      </c>
    </row>
    <row r="167" spans="1:15" x14ac:dyDescent="0.25">
      <c r="A167" t="s">
        <v>254</v>
      </c>
      <c r="C167" s="1">
        <v>41899</v>
      </c>
      <c r="D167" t="s">
        <v>143</v>
      </c>
      <c r="G167" t="s">
        <v>116</v>
      </c>
      <c r="H167" t="s">
        <v>64</v>
      </c>
      <c r="I167" t="s">
        <v>6</v>
      </c>
      <c r="K167" s="2" t="s">
        <v>255</v>
      </c>
      <c r="L167" s="2" t="s">
        <v>320</v>
      </c>
      <c r="M167" t="s">
        <v>8</v>
      </c>
      <c r="N167" t="s">
        <v>89</v>
      </c>
      <c r="O167" t="s">
        <v>10</v>
      </c>
    </row>
    <row r="168" spans="1:15" x14ac:dyDescent="0.25">
      <c r="A168" t="s">
        <v>254</v>
      </c>
      <c r="C168" s="1">
        <v>41899</v>
      </c>
      <c r="D168" t="s">
        <v>143</v>
      </c>
      <c r="G168" t="s">
        <v>116</v>
      </c>
      <c r="H168" t="s">
        <v>64</v>
      </c>
      <c r="I168" t="s">
        <v>6</v>
      </c>
      <c r="L168" s="2" t="s">
        <v>323</v>
      </c>
      <c r="M168" t="s">
        <v>8</v>
      </c>
      <c r="N168" t="s">
        <v>9</v>
      </c>
      <c r="O168" t="s">
        <v>10</v>
      </c>
    </row>
    <row r="169" spans="1:15" x14ac:dyDescent="0.25">
      <c r="A169" t="s">
        <v>256</v>
      </c>
      <c r="C169" s="1">
        <v>41899</v>
      </c>
      <c r="D169" t="s">
        <v>143</v>
      </c>
      <c r="G169" t="s">
        <v>116</v>
      </c>
      <c r="H169" t="s">
        <v>64</v>
      </c>
      <c r="I169" t="s">
        <v>6</v>
      </c>
      <c r="M169" t="s">
        <v>24</v>
      </c>
      <c r="N169" t="s">
        <v>25</v>
      </c>
      <c r="O169" t="s">
        <v>10</v>
      </c>
    </row>
    <row r="170" spans="1:15" x14ac:dyDescent="0.25">
      <c r="A170" t="s">
        <v>259</v>
      </c>
      <c r="C170" s="1">
        <v>41899</v>
      </c>
      <c r="D170" t="s">
        <v>143</v>
      </c>
      <c r="G170" t="s">
        <v>116</v>
      </c>
      <c r="H170" t="s">
        <v>64</v>
      </c>
      <c r="I170" t="s">
        <v>6</v>
      </c>
      <c r="K170" s="2" t="s">
        <v>47</v>
      </c>
      <c r="M170" t="s">
        <v>8</v>
      </c>
      <c r="N170" t="s">
        <v>9</v>
      </c>
      <c r="O170" t="s">
        <v>10</v>
      </c>
    </row>
    <row r="171" spans="1:15" x14ac:dyDescent="0.25">
      <c r="A171" t="s">
        <v>236</v>
      </c>
      <c r="C171" s="1">
        <v>41899</v>
      </c>
      <c r="D171" t="s">
        <v>143</v>
      </c>
      <c r="G171" t="s">
        <v>116</v>
      </c>
      <c r="H171" t="s">
        <v>64</v>
      </c>
      <c r="I171" t="s">
        <v>65</v>
      </c>
      <c r="M171" t="s">
        <v>8</v>
      </c>
      <c r="N171" t="s">
        <v>9</v>
      </c>
      <c r="O171" t="s">
        <v>10</v>
      </c>
    </row>
    <row r="172" spans="1:15" x14ac:dyDescent="0.25">
      <c r="A172" t="s">
        <v>238</v>
      </c>
      <c r="C172" s="1">
        <v>41899</v>
      </c>
      <c r="D172" t="s">
        <v>143</v>
      </c>
      <c r="G172" t="s">
        <v>116</v>
      </c>
      <c r="H172" t="s">
        <v>64</v>
      </c>
      <c r="I172" t="s">
        <v>65</v>
      </c>
      <c r="M172" t="s">
        <v>8</v>
      </c>
      <c r="N172" t="s">
        <v>9</v>
      </c>
      <c r="O172" t="s">
        <v>10</v>
      </c>
    </row>
    <row r="173" spans="1:15" x14ac:dyDescent="0.25">
      <c r="A173" t="s">
        <v>217</v>
      </c>
      <c r="C173" s="1">
        <v>41899</v>
      </c>
      <c r="D173" t="s">
        <v>143</v>
      </c>
      <c r="G173" t="s">
        <v>116</v>
      </c>
      <c r="H173" t="s">
        <v>64</v>
      </c>
      <c r="I173" t="s">
        <v>65</v>
      </c>
      <c r="K173" s="2" t="s">
        <v>47</v>
      </c>
      <c r="L173" s="2" t="s">
        <v>335</v>
      </c>
      <c r="M173" t="s">
        <v>8</v>
      </c>
      <c r="N173" t="s">
        <v>9</v>
      </c>
      <c r="O173" t="s">
        <v>10</v>
      </c>
    </row>
    <row r="174" spans="1:15" x14ac:dyDescent="0.25">
      <c r="A174" t="s">
        <v>226</v>
      </c>
      <c r="C174" s="1">
        <v>41899</v>
      </c>
      <c r="D174" t="s">
        <v>143</v>
      </c>
      <c r="G174" t="s">
        <v>116</v>
      </c>
      <c r="H174" t="s">
        <v>64</v>
      </c>
      <c r="I174" t="s">
        <v>65</v>
      </c>
      <c r="K174" s="2" t="s">
        <v>227</v>
      </c>
      <c r="M174" t="s">
        <v>8</v>
      </c>
      <c r="N174" t="s">
        <v>9</v>
      </c>
      <c r="O174" t="s">
        <v>10</v>
      </c>
    </row>
    <row r="175" spans="1:15" x14ac:dyDescent="0.25">
      <c r="A175" t="s">
        <v>230</v>
      </c>
      <c r="C175" s="1">
        <v>41899</v>
      </c>
      <c r="D175" t="s">
        <v>143</v>
      </c>
      <c r="G175" t="s">
        <v>116</v>
      </c>
      <c r="H175" t="s">
        <v>64</v>
      </c>
      <c r="I175" t="s">
        <v>65</v>
      </c>
      <c r="K175" s="2" t="s">
        <v>231</v>
      </c>
      <c r="L175" s="2" t="s">
        <v>394</v>
      </c>
      <c r="M175" t="s">
        <v>8</v>
      </c>
      <c r="N175" t="s">
        <v>9</v>
      </c>
      <c r="O175" t="s">
        <v>10</v>
      </c>
    </row>
    <row r="176" spans="1:15" x14ac:dyDescent="0.25">
      <c r="A176" t="s">
        <v>256</v>
      </c>
      <c r="C176" s="1">
        <v>41899</v>
      </c>
      <c r="D176" t="s">
        <v>143</v>
      </c>
      <c r="G176" t="s">
        <v>116</v>
      </c>
      <c r="H176" t="s">
        <v>64</v>
      </c>
      <c r="I176" t="s">
        <v>65</v>
      </c>
      <c r="K176" s="2" t="s">
        <v>257</v>
      </c>
      <c r="M176" t="s">
        <v>28</v>
      </c>
      <c r="N176" t="s">
        <v>89</v>
      </c>
      <c r="O176" t="s">
        <v>10</v>
      </c>
    </row>
    <row r="177" spans="1:15" x14ac:dyDescent="0.25">
      <c r="A177" t="s">
        <v>256</v>
      </c>
      <c r="C177" s="1">
        <v>41899</v>
      </c>
      <c r="D177" t="s">
        <v>143</v>
      </c>
      <c r="G177" t="s">
        <v>116</v>
      </c>
      <c r="H177" t="s">
        <v>64</v>
      </c>
      <c r="I177" t="s">
        <v>65</v>
      </c>
      <c r="K177" s="2" t="s">
        <v>257</v>
      </c>
      <c r="M177" t="s">
        <v>8</v>
      </c>
      <c r="N177" t="s">
        <v>9</v>
      </c>
      <c r="O177" t="s">
        <v>10</v>
      </c>
    </row>
    <row r="178" spans="1:15" x14ac:dyDescent="0.25">
      <c r="A178" t="s">
        <v>256</v>
      </c>
      <c r="C178" s="1">
        <v>41899</v>
      </c>
      <c r="D178" t="s">
        <v>143</v>
      </c>
      <c r="G178" t="s">
        <v>116</v>
      </c>
      <c r="H178" t="s">
        <v>64</v>
      </c>
      <c r="I178" t="s">
        <v>65</v>
      </c>
      <c r="K178" s="2" t="s">
        <v>257</v>
      </c>
      <c r="M178" t="s">
        <v>8</v>
      </c>
      <c r="N178" t="s">
        <v>9</v>
      </c>
      <c r="O178" t="s">
        <v>10</v>
      </c>
    </row>
    <row r="179" spans="1:15" x14ac:dyDescent="0.25">
      <c r="A179" t="s">
        <v>550</v>
      </c>
      <c r="C179" s="1">
        <v>41900</v>
      </c>
      <c r="D179" t="s">
        <v>143</v>
      </c>
      <c r="G179" t="s">
        <v>4</v>
      </c>
      <c r="H179" t="s">
        <v>5</v>
      </c>
      <c r="I179" t="s">
        <v>12</v>
      </c>
      <c r="K179" s="2" t="s">
        <v>551</v>
      </c>
      <c r="M179" t="s">
        <v>8</v>
      </c>
      <c r="N179" t="s">
        <v>9</v>
      </c>
      <c r="O179" t="s">
        <v>10</v>
      </c>
    </row>
    <row r="180" spans="1:15" x14ac:dyDescent="0.25">
      <c r="A180" t="s">
        <v>564</v>
      </c>
      <c r="C180" s="1">
        <v>41900</v>
      </c>
      <c r="D180" t="s">
        <v>143</v>
      </c>
      <c r="G180" t="s">
        <v>4</v>
      </c>
      <c r="H180" t="s">
        <v>64</v>
      </c>
      <c r="I180" t="s">
        <v>12</v>
      </c>
      <c r="K180" s="2" t="s">
        <v>565</v>
      </c>
      <c r="M180" t="s">
        <v>8</v>
      </c>
      <c r="N180" t="s">
        <v>9</v>
      </c>
      <c r="O180" t="s">
        <v>10</v>
      </c>
    </row>
    <row r="181" spans="1:15" x14ac:dyDescent="0.25">
      <c r="A181" t="s">
        <v>217</v>
      </c>
      <c r="C181" s="1">
        <v>41900</v>
      </c>
      <c r="D181" t="s">
        <v>143</v>
      </c>
      <c r="G181" t="s">
        <v>116</v>
      </c>
      <c r="H181" t="s">
        <v>64</v>
      </c>
      <c r="I181" t="s">
        <v>6</v>
      </c>
      <c r="K181" s="2" t="s">
        <v>219</v>
      </c>
      <c r="M181" t="s">
        <v>28</v>
      </c>
      <c r="N181" t="s">
        <v>9</v>
      </c>
      <c r="O181" t="s">
        <v>10</v>
      </c>
    </row>
    <row r="182" spans="1:15" ht="110.25" x14ac:dyDescent="0.25">
      <c r="A182" t="s">
        <v>244</v>
      </c>
      <c r="C182" s="1">
        <v>41900</v>
      </c>
      <c r="D182" t="s">
        <v>143</v>
      </c>
      <c r="G182" t="s">
        <v>116</v>
      </c>
      <c r="H182" t="s">
        <v>228</v>
      </c>
      <c r="I182" t="s">
        <v>65</v>
      </c>
      <c r="K182" s="2" t="s">
        <v>47</v>
      </c>
      <c r="L182" s="2" t="s">
        <v>389</v>
      </c>
      <c r="M182" t="s">
        <v>24</v>
      </c>
      <c r="N182" t="s">
        <v>9</v>
      </c>
      <c r="O182" t="s">
        <v>10</v>
      </c>
    </row>
    <row r="183" spans="1:15" x14ac:dyDescent="0.25">
      <c r="A183" t="s">
        <v>269</v>
      </c>
      <c r="C183" s="1">
        <v>41900</v>
      </c>
      <c r="D183" t="s">
        <v>143</v>
      </c>
      <c r="G183" t="s">
        <v>4</v>
      </c>
      <c r="H183" t="s">
        <v>64</v>
      </c>
      <c r="I183" t="s">
        <v>65</v>
      </c>
      <c r="K183" s="2" t="s">
        <v>271</v>
      </c>
      <c r="M183" t="s">
        <v>8</v>
      </c>
      <c r="N183" t="s">
        <v>89</v>
      </c>
      <c r="O183" t="s">
        <v>10</v>
      </c>
    </row>
    <row r="184" spans="1:15" x14ac:dyDescent="0.25">
      <c r="A184" t="s">
        <v>241</v>
      </c>
      <c r="C184" s="1">
        <v>41900</v>
      </c>
      <c r="D184" t="s">
        <v>143</v>
      </c>
      <c r="G184" t="s">
        <v>116</v>
      </c>
      <c r="H184" t="s">
        <v>64</v>
      </c>
      <c r="I184" t="s">
        <v>65</v>
      </c>
      <c r="K184" s="2" t="s">
        <v>242</v>
      </c>
      <c r="M184" t="s">
        <v>8</v>
      </c>
      <c r="N184" t="s">
        <v>89</v>
      </c>
      <c r="O184" t="s">
        <v>10</v>
      </c>
    </row>
    <row r="185" spans="1:15" x14ac:dyDescent="0.25">
      <c r="A185" t="s">
        <v>246</v>
      </c>
      <c r="C185" s="1">
        <v>41901</v>
      </c>
      <c r="D185" t="s">
        <v>143</v>
      </c>
      <c r="G185" t="s">
        <v>4</v>
      </c>
      <c r="H185" t="s">
        <v>5</v>
      </c>
      <c r="I185" t="s">
        <v>12</v>
      </c>
      <c r="K185" s="2" t="s">
        <v>247</v>
      </c>
      <c r="M185" t="s">
        <v>8</v>
      </c>
      <c r="N185" t="s">
        <v>9</v>
      </c>
      <c r="O185" t="s">
        <v>10</v>
      </c>
    </row>
    <row r="186" spans="1:15" x14ac:dyDescent="0.25">
      <c r="A186" t="s">
        <v>275</v>
      </c>
      <c r="C186" s="1">
        <v>41901</v>
      </c>
      <c r="D186" t="s">
        <v>166</v>
      </c>
      <c r="G186" t="s">
        <v>116</v>
      </c>
      <c r="H186" t="s">
        <v>64</v>
      </c>
      <c r="I186" t="s">
        <v>12</v>
      </c>
      <c r="K186" s="2" t="s">
        <v>278</v>
      </c>
      <c r="M186" t="s">
        <v>8</v>
      </c>
      <c r="N186" t="s">
        <v>9</v>
      </c>
      <c r="O186" t="s">
        <v>10</v>
      </c>
    </row>
    <row r="187" spans="1:15" x14ac:dyDescent="0.25">
      <c r="A187" t="s">
        <v>275</v>
      </c>
      <c r="C187" s="1">
        <v>41901</v>
      </c>
      <c r="D187" t="s">
        <v>166</v>
      </c>
      <c r="G187" t="s">
        <v>116</v>
      </c>
      <c r="H187" t="s">
        <v>64</v>
      </c>
      <c r="I187" t="s">
        <v>12</v>
      </c>
      <c r="K187" s="2" t="s">
        <v>278</v>
      </c>
      <c r="M187" t="s">
        <v>28</v>
      </c>
      <c r="N187" t="s">
        <v>25</v>
      </c>
      <c r="O187" t="s">
        <v>10</v>
      </c>
    </row>
    <row r="188" spans="1:15" x14ac:dyDescent="0.25">
      <c r="A188" t="s">
        <v>290</v>
      </c>
      <c r="C188" s="1">
        <v>41901</v>
      </c>
      <c r="D188" t="s">
        <v>166</v>
      </c>
      <c r="G188" t="s">
        <v>4</v>
      </c>
      <c r="H188" t="s">
        <v>64</v>
      </c>
      <c r="I188" t="s">
        <v>12</v>
      </c>
      <c r="K188" s="2" t="s">
        <v>291</v>
      </c>
      <c r="L188" s="2" t="s">
        <v>418</v>
      </c>
      <c r="M188" t="s">
        <v>8</v>
      </c>
      <c r="N188" t="s">
        <v>9</v>
      </c>
      <c r="O188" t="s">
        <v>10</v>
      </c>
    </row>
    <row r="189" spans="1:15" x14ac:dyDescent="0.25">
      <c r="A189" t="s">
        <v>317</v>
      </c>
      <c r="C189" s="1">
        <v>41901</v>
      </c>
      <c r="D189" t="s">
        <v>166</v>
      </c>
      <c r="G189" t="s">
        <v>4</v>
      </c>
      <c r="H189" t="s">
        <v>64</v>
      </c>
      <c r="I189" t="s">
        <v>12</v>
      </c>
      <c r="K189" s="2" t="s">
        <v>319</v>
      </c>
      <c r="M189" t="s">
        <v>8</v>
      </c>
      <c r="N189" t="s">
        <v>9</v>
      </c>
      <c r="O189" t="s">
        <v>10</v>
      </c>
    </row>
    <row r="190" spans="1:15" x14ac:dyDescent="0.25">
      <c r="A190" t="s">
        <v>337</v>
      </c>
      <c r="C190" s="1">
        <v>41901</v>
      </c>
      <c r="D190" t="s">
        <v>166</v>
      </c>
      <c r="G190" t="s">
        <v>116</v>
      </c>
      <c r="H190" t="s">
        <v>64</v>
      </c>
      <c r="I190" t="s">
        <v>12</v>
      </c>
      <c r="K190" s="2" t="s">
        <v>338</v>
      </c>
      <c r="L190" s="2" t="s">
        <v>421</v>
      </c>
      <c r="M190" t="s">
        <v>8</v>
      </c>
      <c r="N190" t="s">
        <v>9</v>
      </c>
      <c r="O190" t="s">
        <v>10</v>
      </c>
    </row>
    <row r="191" spans="1:15" x14ac:dyDescent="0.25">
      <c r="A191" t="s">
        <v>269</v>
      </c>
      <c r="C191" s="1">
        <v>41901</v>
      </c>
      <c r="D191" t="s">
        <v>166</v>
      </c>
      <c r="G191" t="s">
        <v>4</v>
      </c>
      <c r="H191" t="s">
        <v>64</v>
      </c>
      <c r="I191" t="s">
        <v>6</v>
      </c>
      <c r="K191" s="2" t="s">
        <v>270</v>
      </c>
      <c r="L191" s="2" t="s">
        <v>424</v>
      </c>
      <c r="M191" t="s">
        <v>8</v>
      </c>
      <c r="N191" t="s">
        <v>9</v>
      </c>
      <c r="O191" t="s">
        <v>10</v>
      </c>
    </row>
    <row r="192" spans="1:15" x14ac:dyDescent="0.25">
      <c r="A192" t="s">
        <v>269</v>
      </c>
      <c r="C192" s="1">
        <v>41901</v>
      </c>
      <c r="D192" t="s">
        <v>166</v>
      </c>
      <c r="G192" t="s">
        <v>116</v>
      </c>
      <c r="H192" t="s">
        <v>64</v>
      </c>
      <c r="I192" t="s">
        <v>6</v>
      </c>
      <c r="K192" s="2" t="s">
        <v>47</v>
      </c>
      <c r="M192" t="s">
        <v>28</v>
      </c>
      <c r="N192" t="s">
        <v>9</v>
      </c>
      <c r="O192" t="s">
        <v>10</v>
      </c>
    </row>
    <row r="193" spans="1:15" x14ac:dyDescent="0.25">
      <c r="A193" t="s">
        <v>273</v>
      </c>
      <c r="C193" s="1">
        <v>41901</v>
      </c>
      <c r="D193" t="s">
        <v>166</v>
      </c>
      <c r="G193" t="s">
        <v>116</v>
      </c>
      <c r="H193" t="s">
        <v>64</v>
      </c>
      <c r="I193" t="s">
        <v>6</v>
      </c>
      <c r="K193" s="2" t="s">
        <v>47</v>
      </c>
      <c r="M193" t="s">
        <v>24</v>
      </c>
      <c r="N193" t="s">
        <v>9</v>
      </c>
      <c r="O193" t="s">
        <v>10</v>
      </c>
    </row>
    <row r="194" spans="1:15" x14ac:dyDescent="0.25">
      <c r="A194" t="s">
        <v>275</v>
      </c>
      <c r="C194" s="1">
        <v>41901</v>
      </c>
      <c r="D194" t="s">
        <v>166</v>
      </c>
      <c r="G194" t="s">
        <v>116</v>
      </c>
      <c r="H194" t="s">
        <v>64</v>
      </c>
      <c r="I194" t="s">
        <v>6</v>
      </c>
      <c r="L194" s="2" t="s">
        <v>431</v>
      </c>
      <c r="M194" t="s">
        <v>24</v>
      </c>
      <c r="N194" t="s">
        <v>25</v>
      </c>
      <c r="O194" t="s">
        <v>10</v>
      </c>
    </row>
    <row r="195" spans="1:15" ht="47.25" x14ac:dyDescent="0.25">
      <c r="A195" t="s">
        <v>280</v>
      </c>
      <c r="C195" s="1">
        <v>41901</v>
      </c>
      <c r="D195" t="s">
        <v>166</v>
      </c>
      <c r="G195" t="s">
        <v>116</v>
      </c>
      <c r="H195" t="s">
        <v>64</v>
      </c>
      <c r="I195" t="s">
        <v>6</v>
      </c>
      <c r="K195" s="2" t="s">
        <v>222</v>
      </c>
      <c r="L195" s="2" t="s">
        <v>433</v>
      </c>
      <c r="M195" t="s">
        <v>28</v>
      </c>
      <c r="N195" t="s">
        <v>9</v>
      </c>
      <c r="O195" t="s">
        <v>10</v>
      </c>
    </row>
    <row r="196" spans="1:15" ht="47.25" x14ac:dyDescent="0.25">
      <c r="A196" t="s">
        <v>280</v>
      </c>
      <c r="C196" s="1">
        <v>41901</v>
      </c>
      <c r="D196" t="s">
        <v>166</v>
      </c>
      <c r="G196" t="s">
        <v>116</v>
      </c>
      <c r="H196" t="s">
        <v>64</v>
      </c>
      <c r="I196" t="s">
        <v>6</v>
      </c>
      <c r="K196" s="2" t="s">
        <v>282</v>
      </c>
      <c r="L196" s="2" t="s">
        <v>433</v>
      </c>
      <c r="M196" t="s">
        <v>28</v>
      </c>
      <c r="N196" t="s">
        <v>9</v>
      </c>
      <c r="O196" t="s">
        <v>10</v>
      </c>
    </row>
    <row r="197" spans="1:15" ht="47.25" x14ac:dyDescent="0.25">
      <c r="A197" t="s">
        <v>280</v>
      </c>
      <c r="C197" s="1">
        <v>41901</v>
      </c>
      <c r="D197" t="s">
        <v>166</v>
      </c>
      <c r="G197" t="s">
        <v>4</v>
      </c>
      <c r="H197" t="s">
        <v>64</v>
      </c>
      <c r="I197" t="s">
        <v>6</v>
      </c>
      <c r="K197" s="2" t="s">
        <v>47</v>
      </c>
      <c r="L197" s="2" t="s">
        <v>433</v>
      </c>
      <c r="M197" t="s">
        <v>28</v>
      </c>
      <c r="N197" t="s">
        <v>9</v>
      </c>
      <c r="O197" t="s">
        <v>10</v>
      </c>
    </row>
    <row r="198" spans="1:15" x14ac:dyDescent="0.25">
      <c r="A198" t="s">
        <v>280</v>
      </c>
      <c r="C198" s="1">
        <v>41901</v>
      </c>
      <c r="D198" t="s">
        <v>166</v>
      </c>
      <c r="G198" t="s">
        <v>4</v>
      </c>
      <c r="H198" t="s">
        <v>64</v>
      </c>
      <c r="I198" t="s">
        <v>6</v>
      </c>
      <c r="K198" s="2" t="s">
        <v>284</v>
      </c>
      <c r="L198" s="2" t="s">
        <v>435</v>
      </c>
      <c r="M198" t="s">
        <v>8</v>
      </c>
      <c r="N198" t="s">
        <v>9</v>
      </c>
      <c r="O198" t="s">
        <v>10</v>
      </c>
    </row>
    <row r="199" spans="1:15" x14ac:dyDescent="0.25">
      <c r="A199" t="s">
        <v>280</v>
      </c>
      <c r="C199" s="1">
        <v>41901</v>
      </c>
      <c r="D199" t="s">
        <v>166</v>
      </c>
      <c r="G199" t="s">
        <v>4</v>
      </c>
      <c r="H199" t="s">
        <v>64</v>
      </c>
      <c r="I199" t="s">
        <v>6</v>
      </c>
      <c r="K199" s="2" t="s">
        <v>286</v>
      </c>
      <c r="M199" t="s">
        <v>28</v>
      </c>
      <c r="N199" t="s">
        <v>9</v>
      </c>
      <c r="O199" t="s">
        <v>10</v>
      </c>
    </row>
    <row r="200" spans="1:15" x14ac:dyDescent="0.25">
      <c r="A200" t="s">
        <v>290</v>
      </c>
      <c r="C200" s="1">
        <v>41901</v>
      </c>
      <c r="D200" t="s">
        <v>166</v>
      </c>
      <c r="G200" t="s">
        <v>4</v>
      </c>
      <c r="H200" t="s">
        <v>64</v>
      </c>
      <c r="I200" t="s">
        <v>6</v>
      </c>
      <c r="M200" t="s">
        <v>8</v>
      </c>
      <c r="N200" t="s">
        <v>9</v>
      </c>
      <c r="O200" t="s">
        <v>10</v>
      </c>
    </row>
    <row r="201" spans="1:15" x14ac:dyDescent="0.25">
      <c r="A201" t="s">
        <v>290</v>
      </c>
      <c r="C201" s="1">
        <v>41901</v>
      </c>
      <c r="D201" t="s">
        <v>166</v>
      </c>
      <c r="G201" t="s">
        <v>4</v>
      </c>
      <c r="H201" t="s">
        <v>64</v>
      </c>
      <c r="I201" t="s">
        <v>6</v>
      </c>
      <c r="K201" s="2" t="s">
        <v>284</v>
      </c>
      <c r="M201" t="s">
        <v>28</v>
      </c>
      <c r="N201" t="s">
        <v>9</v>
      </c>
      <c r="O201" t="s">
        <v>10</v>
      </c>
    </row>
    <row r="202" spans="1:15" x14ac:dyDescent="0.25">
      <c r="A202" t="s">
        <v>317</v>
      </c>
      <c r="C202" s="1">
        <v>41901</v>
      </c>
      <c r="D202" t="s">
        <v>166</v>
      </c>
      <c r="G202" t="s">
        <v>4</v>
      </c>
      <c r="H202" t="s">
        <v>64</v>
      </c>
      <c r="I202" t="s">
        <v>6</v>
      </c>
      <c r="K202" s="2" t="s">
        <v>318</v>
      </c>
      <c r="L202" s="2" t="s">
        <v>473</v>
      </c>
      <c r="M202" t="s">
        <v>28</v>
      </c>
      <c r="N202" t="s">
        <v>89</v>
      </c>
      <c r="O202" t="s">
        <v>10</v>
      </c>
    </row>
    <row r="203" spans="1:15" x14ac:dyDescent="0.25">
      <c r="A203" t="s">
        <v>321</v>
      </c>
      <c r="C203" s="1">
        <v>41901</v>
      </c>
      <c r="D203" t="s">
        <v>166</v>
      </c>
      <c r="G203" t="s">
        <v>116</v>
      </c>
      <c r="H203" t="s">
        <v>64</v>
      </c>
      <c r="I203" t="s">
        <v>6</v>
      </c>
      <c r="K203" s="2" t="s">
        <v>322</v>
      </c>
      <c r="M203" t="s">
        <v>28</v>
      </c>
      <c r="N203" t="s">
        <v>89</v>
      </c>
      <c r="O203" t="s">
        <v>10</v>
      </c>
    </row>
    <row r="204" spans="1:15" x14ac:dyDescent="0.25">
      <c r="A204" t="s">
        <v>329</v>
      </c>
      <c r="C204" s="1">
        <v>41901</v>
      </c>
      <c r="D204" t="s">
        <v>166</v>
      </c>
      <c r="G204" t="s">
        <v>116</v>
      </c>
      <c r="H204" t="s">
        <v>64</v>
      </c>
      <c r="I204" t="s">
        <v>6</v>
      </c>
      <c r="L204" s="2" t="s">
        <v>464</v>
      </c>
      <c r="M204" t="s">
        <v>28</v>
      </c>
      <c r="N204" t="s">
        <v>89</v>
      </c>
      <c r="O204" t="s">
        <v>10</v>
      </c>
    </row>
    <row r="205" spans="1:15" x14ac:dyDescent="0.25">
      <c r="A205" t="s">
        <v>333</v>
      </c>
      <c r="C205" s="1">
        <v>41901</v>
      </c>
      <c r="D205" t="s">
        <v>166</v>
      </c>
      <c r="G205" t="s">
        <v>116</v>
      </c>
      <c r="H205" t="s">
        <v>64</v>
      </c>
      <c r="I205" t="s">
        <v>6</v>
      </c>
      <c r="K205" s="2" t="s">
        <v>336</v>
      </c>
      <c r="M205" t="s">
        <v>24</v>
      </c>
      <c r="N205" t="s">
        <v>25</v>
      </c>
      <c r="O205" t="s">
        <v>10</v>
      </c>
    </row>
    <row r="206" spans="1:15" x14ac:dyDescent="0.25">
      <c r="A206" t="s">
        <v>339</v>
      </c>
      <c r="C206" s="1">
        <v>41901</v>
      </c>
      <c r="D206" t="s">
        <v>143</v>
      </c>
      <c r="G206" t="s">
        <v>116</v>
      </c>
      <c r="H206" t="s">
        <v>64</v>
      </c>
      <c r="I206" t="s">
        <v>6</v>
      </c>
      <c r="L206" s="2" t="s">
        <v>512</v>
      </c>
      <c r="M206" t="s">
        <v>24</v>
      </c>
      <c r="N206" t="s">
        <v>89</v>
      </c>
      <c r="O206" t="s">
        <v>10</v>
      </c>
    </row>
    <row r="207" spans="1:15" x14ac:dyDescent="0.25">
      <c r="A207" t="s">
        <v>339</v>
      </c>
      <c r="C207" s="1">
        <v>41901</v>
      </c>
      <c r="D207" t="s">
        <v>143</v>
      </c>
      <c r="G207" t="s">
        <v>116</v>
      </c>
      <c r="H207" t="s">
        <v>64</v>
      </c>
      <c r="I207" t="s">
        <v>6</v>
      </c>
      <c r="M207" t="s">
        <v>24</v>
      </c>
      <c r="N207" t="s">
        <v>25</v>
      </c>
      <c r="O207" t="s">
        <v>10</v>
      </c>
    </row>
    <row r="208" spans="1:15" x14ac:dyDescent="0.25">
      <c r="A208" t="s">
        <v>340</v>
      </c>
      <c r="C208" s="1">
        <v>41901</v>
      </c>
      <c r="D208" t="s">
        <v>143</v>
      </c>
      <c r="G208" t="s">
        <v>4</v>
      </c>
      <c r="H208" t="s">
        <v>64</v>
      </c>
      <c r="I208" t="s">
        <v>6</v>
      </c>
      <c r="K208" s="2" t="s">
        <v>341</v>
      </c>
      <c r="M208" t="s">
        <v>24</v>
      </c>
      <c r="N208" t="s">
        <v>25</v>
      </c>
      <c r="O208" t="s">
        <v>10</v>
      </c>
    </row>
    <row r="209" spans="1:15" x14ac:dyDescent="0.25">
      <c r="A209" t="s">
        <v>413</v>
      </c>
      <c r="C209" s="1">
        <v>41901</v>
      </c>
      <c r="D209" t="s">
        <v>143</v>
      </c>
      <c r="G209" t="s">
        <v>116</v>
      </c>
      <c r="H209" t="s">
        <v>64</v>
      </c>
      <c r="I209" t="s">
        <v>6</v>
      </c>
      <c r="L209" s="2" t="s">
        <v>511</v>
      </c>
      <c r="M209" t="s">
        <v>24</v>
      </c>
      <c r="N209" t="s">
        <v>25</v>
      </c>
      <c r="O209" t="s">
        <v>10</v>
      </c>
    </row>
    <row r="210" spans="1:15" x14ac:dyDescent="0.25">
      <c r="A210" t="s">
        <v>413</v>
      </c>
      <c r="C210" s="1">
        <v>41901</v>
      </c>
      <c r="D210" t="s">
        <v>143</v>
      </c>
      <c r="G210" t="s">
        <v>116</v>
      </c>
      <c r="H210" t="s">
        <v>64</v>
      </c>
      <c r="I210" t="s">
        <v>6</v>
      </c>
      <c r="M210" t="s">
        <v>24</v>
      </c>
      <c r="N210" t="s">
        <v>25</v>
      </c>
      <c r="O210" t="s">
        <v>97</v>
      </c>
    </row>
    <row r="211" spans="1:15" x14ac:dyDescent="0.25">
      <c r="A211" t="s">
        <v>273</v>
      </c>
      <c r="C211" s="1">
        <v>41901</v>
      </c>
      <c r="D211" t="s">
        <v>166</v>
      </c>
      <c r="G211" t="s">
        <v>116</v>
      </c>
      <c r="H211" t="s">
        <v>64</v>
      </c>
      <c r="I211" t="s">
        <v>65</v>
      </c>
      <c r="K211" s="2" t="s">
        <v>274</v>
      </c>
      <c r="M211" t="s">
        <v>24</v>
      </c>
      <c r="N211" t="s">
        <v>25</v>
      </c>
      <c r="O211" t="s">
        <v>10</v>
      </c>
    </row>
    <row r="212" spans="1:15" x14ac:dyDescent="0.25">
      <c r="A212" t="s">
        <v>275</v>
      </c>
      <c r="C212" s="1">
        <v>41901</v>
      </c>
      <c r="D212" t="s">
        <v>166</v>
      </c>
      <c r="G212" t="s">
        <v>4</v>
      </c>
      <c r="H212" t="s">
        <v>64</v>
      </c>
      <c r="I212" t="s">
        <v>65</v>
      </c>
      <c r="K212" s="2" t="s">
        <v>276</v>
      </c>
      <c r="M212" t="s">
        <v>8</v>
      </c>
      <c r="N212" t="s">
        <v>25</v>
      </c>
      <c r="O212" t="s">
        <v>10</v>
      </c>
    </row>
    <row r="213" spans="1:15" x14ac:dyDescent="0.25">
      <c r="A213" t="s">
        <v>280</v>
      </c>
      <c r="C213" s="1">
        <v>41901</v>
      </c>
      <c r="D213" t="s">
        <v>166</v>
      </c>
      <c r="G213" t="s">
        <v>4</v>
      </c>
      <c r="H213" t="s">
        <v>64</v>
      </c>
      <c r="I213" t="s">
        <v>65</v>
      </c>
      <c r="K213" s="2" t="s">
        <v>288</v>
      </c>
      <c r="M213" t="s">
        <v>24</v>
      </c>
      <c r="N213" t="s">
        <v>25</v>
      </c>
      <c r="O213" t="s">
        <v>10</v>
      </c>
    </row>
    <row r="214" spans="1:15" x14ac:dyDescent="0.25">
      <c r="A214" t="s">
        <v>280</v>
      </c>
      <c r="C214" s="1">
        <v>41901</v>
      </c>
      <c r="D214" t="s">
        <v>166</v>
      </c>
      <c r="G214" t="s">
        <v>4</v>
      </c>
      <c r="H214" t="s">
        <v>64</v>
      </c>
      <c r="I214" t="s">
        <v>65</v>
      </c>
      <c r="K214" s="2" t="s">
        <v>288</v>
      </c>
      <c r="M214" t="s">
        <v>28</v>
      </c>
      <c r="N214" t="s">
        <v>89</v>
      </c>
      <c r="O214" t="s">
        <v>10</v>
      </c>
    </row>
    <row r="215" spans="1:15" ht="47.25" x14ac:dyDescent="0.25">
      <c r="A215" t="s">
        <v>290</v>
      </c>
      <c r="C215" s="1">
        <v>41901</v>
      </c>
      <c r="D215" t="s">
        <v>166</v>
      </c>
      <c r="G215" t="s">
        <v>4</v>
      </c>
      <c r="H215" t="s">
        <v>64</v>
      </c>
      <c r="I215" t="s">
        <v>65</v>
      </c>
      <c r="K215" s="2" t="s">
        <v>47</v>
      </c>
      <c r="L215" s="2" t="s">
        <v>595</v>
      </c>
      <c r="M215" t="s">
        <v>8</v>
      </c>
      <c r="N215" t="s">
        <v>9</v>
      </c>
      <c r="O215" t="s">
        <v>10</v>
      </c>
    </row>
    <row r="216" spans="1:15" ht="94.5" x14ac:dyDescent="0.25">
      <c r="A216" t="s">
        <v>290</v>
      </c>
      <c r="C216" s="1">
        <v>41901</v>
      </c>
      <c r="D216" t="s">
        <v>166</v>
      </c>
      <c r="G216" t="s">
        <v>4</v>
      </c>
      <c r="H216" t="s">
        <v>64</v>
      </c>
      <c r="I216" t="s">
        <v>65</v>
      </c>
      <c r="K216" s="2" t="s">
        <v>47</v>
      </c>
      <c r="L216" s="2" t="s">
        <v>596</v>
      </c>
      <c r="M216" t="s">
        <v>8</v>
      </c>
      <c r="N216" t="s">
        <v>9</v>
      </c>
      <c r="O216" t="s">
        <v>10</v>
      </c>
    </row>
    <row r="217" spans="1:15" ht="31.5" x14ac:dyDescent="0.25">
      <c r="A217" t="s">
        <v>330</v>
      </c>
      <c r="C217" s="1">
        <v>41901</v>
      </c>
      <c r="D217" t="s">
        <v>166</v>
      </c>
      <c r="G217" t="s">
        <v>4</v>
      </c>
      <c r="H217" t="s">
        <v>64</v>
      </c>
      <c r="I217" t="s">
        <v>65</v>
      </c>
      <c r="K217" s="2" t="s">
        <v>47</v>
      </c>
      <c r="L217" s="2" t="s">
        <v>617</v>
      </c>
      <c r="M217" t="s">
        <v>8</v>
      </c>
      <c r="N217" t="s">
        <v>9</v>
      </c>
      <c r="O217" t="s">
        <v>10</v>
      </c>
    </row>
    <row r="218" spans="1:15" x14ac:dyDescent="0.25">
      <c r="A218" t="s">
        <v>316</v>
      </c>
      <c r="C218" s="1">
        <v>41901</v>
      </c>
      <c r="D218" t="s">
        <v>143</v>
      </c>
      <c r="G218" t="s">
        <v>116</v>
      </c>
      <c r="H218" t="s">
        <v>64</v>
      </c>
      <c r="I218" t="s">
        <v>65</v>
      </c>
      <c r="M218" t="s">
        <v>8</v>
      </c>
      <c r="N218" t="s">
        <v>9</v>
      </c>
      <c r="O218" t="s">
        <v>10</v>
      </c>
    </row>
    <row r="219" spans="1:15" x14ac:dyDescent="0.25">
      <c r="A219" t="s">
        <v>324</v>
      </c>
      <c r="C219" s="1">
        <v>41901</v>
      </c>
      <c r="D219" t="s">
        <v>143</v>
      </c>
      <c r="G219" t="s">
        <v>116</v>
      </c>
      <c r="H219" t="s">
        <v>50</v>
      </c>
      <c r="I219" t="s">
        <v>65</v>
      </c>
      <c r="K219" s="2" t="s">
        <v>47</v>
      </c>
      <c r="M219" t="s">
        <v>8</v>
      </c>
      <c r="N219" t="s">
        <v>9</v>
      </c>
      <c r="O219" t="s">
        <v>10</v>
      </c>
    </row>
    <row r="220" spans="1:15" x14ac:dyDescent="0.25">
      <c r="A220" t="s">
        <v>326</v>
      </c>
      <c r="C220" s="1">
        <v>41904</v>
      </c>
      <c r="D220" t="s">
        <v>143</v>
      </c>
      <c r="G220" t="s">
        <v>4</v>
      </c>
      <c r="H220" t="s">
        <v>5</v>
      </c>
      <c r="I220" t="s">
        <v>12</v>
      </c>
      <c r="K220" s="2" t="s">
        <v>327</v>
      </c>
      <c r="M220" t="s">
        <v>8</v>
      </c>
      <c r="N220" t="s">
        <v>9</v>
      </c>
      <c r="O220" t="s">
        <v>10</v>
      </c>
    </row>
    <row r="221" spans="1:15" x14ac:dyDescent="0.25">
      <c r="A221" t="s">
        <v>325</v>
      </c>
      <c r="C221" s="1">
        <v>41904</v>
      </c>
      <c r="D221" t="s">
        <v>143</v>
      </c>
      <c r="G221" t="s">
        <v>4</v>
      </c>
      <c r="H221" t="s">
        <v>17</v>
      </c>
      <c r="I221" t="s">
        <v>12</v>
      </c>
      <c r="M221" t="s">
        <v>8</v>
      </c>
      <c r="N221" t="s">
        <v>9</v>
      </c>
      <c r="O221" t="s">
        <v>10</v>
      </c>
    </row>
    <row r="222" spans="1:15" x14ac:dyDescent="0.25">
      <c r="A222" t="s">
        <v>342</v>
      </c>
      <c r="C222" s="1">
        <v>41905</v>
      </c>
      <c r="D222" t="s">
        <v>143</v>
      </c>
      <c r="G222" t="s">
        <v>4</v>
      </c>
      <c r="H222" t="s">
        <v>64</v>
      </c>
      <c r="I222" t="s">
        <v>6</v>
      </c>
      <c r="M222" t="s">
        <v>8</v>
      </c>
      <c r="N222" t="s">
        <v>9</v>
      </c>
      <c r="O222" t="s">
        <v>10</v>
      </c>
    </row>
    <row r="223" spans="1:15" x14ac:dyDescent="0.25">
      <c r="A223" t="s">
        <v>362</v>
      </c>
      <c r="C223" s="1">
        <v>41905</v>
      </c>
      <c r="D223" t="s">
        <v>143</v>
      </c>
      <c r="G223" t="s">
        <v>116</v>
      </c>
      <c r="H223" t="s">
        <v>64</v>
      </c>
      <c r="I223" t="s">
        <v>6</v>
      </c>
      <c r="M223" t="s">
        <v>8</v>
      </c>
      <c r="N223" t="s">
        <v>9</v>
      </c>
      <c r="O223" t="s">
        <v>10</v>
      </c>
    </row>
    <row r="224" spans="1:15" x14ac:dyDescent="0.25">
      <c r="A224" t="s">
        <v>398</v>
      </c>
      <c r="C224" s="1">
        <v>41905</v>
      </c>
      <c r="D224" t="s">
        <v>143</v>
      </c>
      <c r="G224" t="s">
        <v>4</v>
      </c>
      <c r="H224" t="s">
        <v>64</v>
      </c>
      <c r="I224" t="s">
        <v>6</v>
      </c>
      <c r="M224" t="s">
        <v>8</v>
      </c>
      <c r="N224" t="s">
        <v>9</v>
      </c>
      <c r="O224" t="s">
        <v>10</v>
      </c>
    </row>
    <row r="225" spans="1:15" x14ac:dyDescent="0.25">
      <c r="A225" t="s">
        <v>333</v>
      </c>
      <c r="C225" s="1">
        <v>41905</v>
      </c>
      <c r="D225" t="s">
        <v>166</v>
      </c>
      <c r="G225" t="s">
        <v>116</v>
      </c>
      <c r="H225" t="s">
        <v>64</v>
      </c>
      <c r="I225" t="s">
        <v>65</v>
      </c>
      <c r="K225" s="2" t="s">
        <v>334</v>
      </c>
      <c r="M225" t="s">
        <v>8</v>
      </c>
      <c r="N225" t="s">
        <v>9</v>
      </c>
      <c r="O225" t="s">
        <v>10</v>
      </c>
    </row>
    <row r="226" spans="1:15" x14ac:dyDescent="0.25">
      <c r="A226" t="s">
        <v>331</v>
      </c>
      <c r="C226" s="1">
        <v>41905</v>
      </c>
      <c r="D226" t="s">
        <v>143</v>
      </c>
      <c r="G226" t="s">
        <v>116</v>
      </c>
      <c r="H226" t="s">
        <v>64</v>
      </c>
      <c r="I226" t="s">
        <v>65</v>
      </c>
      <c r="L226" s="2" t="s">
        <v>644</v>
      </c>
      <c r="M226" t="s">
        <v>8</v>
      </c>
      <c r="N226" t="s">
        <v>9</v>
      </c>
      <c r="O226" t="s">
        <v>10</v>
      </c>
    </row>
    <row r="227" spans="1:15" x14ac:dyDescent="0.25">
      <c r="A227" t="s">
        <v>562</v>
      </c>
      <c r="C227" s="1">
        <v>41906</v>
      </c>
      <c r="D227" t="s">
        <v>198</v>
      </c>
      <c r="G227" t="s">
        <v>4</v>
      </c>
      <c r="H227" t="s">
        <v>5</v>
      </c>
      <c r="I227" t="s">
        <v>12</v>
      </c>
      <c r="M227" t="s">
        <v>8</v>
      </c>
      <c r="N227" t="s">
        <v>9</v>
      </c>
      <c r="O227" t="s">
        <v>10</v>
      </c>
    </row>
    <row r="228" spans="1:15" x14ac:dyDescent="0.25">
      <c r="A228" t="s">
        <v>356</v>
      </c>
      <c r="C228" s="1">
        <v>41906</v>
      </c>
      <c r="D228" t="s">
        <v>163</v>
      </c>
      <c r="G228" t="s">
        <v>116</v>
      </c>
      <c r="H228" t="s">
        <v>64</v>
      </c>
      <c r="I228" t="s">
        <v>12</v>
      </c>
      <c r="K228" s="2" t="s">
        <v>47</v>
      </c>
      <c r="M228" t="s">
        <v>8</v>
      </c>
      <c r="N228" t="s">
        <v>9</v>
      </c>
      <c r="O228" t="s">
        <v>10</v>
      </c>
    </row>
    <row r="229" spans="1:15" x14ac:dyDescent="0.25">
      <c r="A229" t="s">
        <v>353</v>
      </c>
      <c r="C229" s="1">
        <v>41906</v>
      </c>
      <c r="D229" t="s">
        <v>143</v>
      </c>
      <c r="G229" t="s">
        <v>116</v>
      </c>
      <c r="H229" t="s">
        <v>64</v>
      </c>
      <c r="I229" t="s">
        <v>12</v>
      </c>
      <c r="K229" s="2" t="s">
        <v>355</v>
      </c>
      <c r="M229" t="s">
        <v>8</v>
      </c>
      <c r="N229" t="s">
        <v>9</v>
      </c>
      <c r="O229" t="s">
        <v>10</v>
      </c>
    </row>
    <row r="230" spans="1:15" x14ac:dyDescent="0.25">
      <c r="A230" t="s">
        <v>370</v>
      </c>
      <c r="C230" s="1">
        <v>41906</v>
      </c>
      <c r="D230" t="s">
        <v>198</v>
      </c>
      <c r="G230" t="s">
        <v>4</v>
      </c>
      <c r="H230" t="s">
        <v>17</v>
      </c>
      <c r="I230" t="s">
        <v>12</v>
      </c>
      <c r="M230" t="s">
        <v>8</v>
      </c>
      <c r="N230" t="s">
        <v>9</v>
      </c>
      <c r="O230" t="s">
        <v>10</v>
      </c>
    </row>
    <row r="231" spans="1:15" x14ac:dyDescent="0.25">
      <c r="A231" t="s">
        <v>371</v>
      </c>
      <c r="C231" s="1">
        <v>41906</v>
      </c>
      <c r="D231" t="s">
        <v>198</v>
      </c>
      <c r="G231" t="s">
        <v>4</v>
      </c>
      <c r="H231" t="s">
        <v>17</v>
      </c>
      <c r="I231" t="s">
        <v>12</v>
      </c>
      <c r="K231" s="2" t="s">
        <v>372</v>
      </c>
      <c r="M231" t="s">
        <v>8</v>
      </c>
      <c r="N231" t="s">
        <v>9</v>
      </c>
      <c r="O231" t="s">
        <v>10</v>
      </c>
    </row>
    <row r="232" spans="1:15" x14ac:dyDescent="0.25">
      <c r="A232" t="s">
        <v>371</v>
      </c>
      <c r="C232" s="1">
        <v>41906</v>
      </c>
      <c r="D232" t="s">
        <v>198</v>
      </c>
      <c r="G232" t="s">
        <v>4</v>
      </c>
      <c r="H232" t="s">
        <v>17</v>
      </c>
      <c r="I232" t="s">
        <v>12</v>
      </c>
      <c r="K232" s="2" t="s">
        <v>300</v>
      </c>
      <c r="M232" t="s">
        <v>8</v>
      </c>
      <c r="N232" t="s">
        <v>9</v>
      </c>
      <c r="O232" t="s">
        <v>10</v>
      </c>
    </row>
    <row r="233" spans="1:15" x14ac:dyDescent="0.25">
      <c r="A233" t="s">
        <v>373</v>
      </c>
      <c r="C233" s="1">
        <v>41906</v>
      </c>
      <c r="D233" t="s">
        <v>198</v>
      </c>
      <c r="G233" t="s">
        <v>4</v>
      </c>
      <c r="H233" t="s">
        <v>17</v>
      </c>
      <c r="I233" t="s">
        <v>12</v>
      </c>
      <c r="K233" s="2" t="s">
        <v>374</v>
      </c>
      <c r="M233" t="s">
        <v>8</v>
      </c>
      <c r="N233" t="s">
        <v>9</v>
      </c>
      <c r="O233" t="s">
        <v>10</v>
      </c>
    </row>
    <row r="234" spans="1:15" x14ac:dyDescent="0.25">
      <c r="A234" t="s">
        <v>376</v>
      </c>
      <c r="C234" s="1">
        <v>41906</v>
      </c>
      <c r="D234" t="s">
        <v>198</v>
      </c>
      <c r="G234" t="s">
        <v>4</v>
      </c>
      <c r="H234" t="s">
        <v>17</v>
      </c>
      <c r="I234" t="s">
        <v>12</v>
      </c>
      <c r="M234" t="s">
        <v>8</v>
      </c>
      <c r="N234" t="s">
        <v>9</v>
      </c>
      <c r="O234" t="s">
        <v>10</v>
      </c>
    </row>
    <row r="235" spans="1:15" x14ac:dyDescent="0.25">
      <c r="A235" t="s">
        <v>376</v>
      </c>
      <c r="C235" s="1">
        <v>41906</v>
      </c>
      <c r="D235" t="s">
        <v>198</v>
      </c>
      <c r="G235" t="s">
        <v>4</v>
      </c>
      <c r="H235" t="s">
        <v>17</v>
      </c>
      <c r="I235" t="s">
        <v>12</v>
      </c>
      <c r="M235" t="s">
        <v>8</v>
      </c>
      <c r="N235" t="s">
        <v>9</v>
      </c>
      <c r="O235" t="s">
        <v>10</v>
      </c>
    </row>
    <row r="236" spans="1:15" x14ac:dyDescent="0.25">
      <c r="A236" t="s">
        <v>379</v>
      </c>
      <c r="C236" s="1">
        <v>41906</v>
      </c>
      <c r="D236" t="s">
        <v>198</v>
      </c>
      <c r="G236" t="s">
        <v>4</v>
      </c>
      <c r="H236" t="s">
        <v>17</v>
      </c>
      <c r="I236" t="s">
        <v>12</v>
      </c>
      <c r="K236" s="2" t="s">
        <v>302</v>
      </c>
      <c r="M236" t="s">
        <v>8</v>
      </c>
      <c r="N236" t="s">
        <v>9</v>
      </c>
      <c r="O236" t="s">
        <v>10</v>
      </c>
    </row>
    <row r="237" spans="1:15" x14ac:dyDescent="0.25">
      <c r="A237" t="s">
        <v>373</v>
      </c>
      <c r="C237" s="1">
        <v>41906</v>
      </c>
      <c r="D237" t="s">
        <v>166</v>
      </c>
      <c r="G237" t="s">
        <v>4</v>
      </c>
      <c r="H237" t="s">
        <v>17</v>
      </c>
      <c r="I237" t="s">
        <v>12</v>
      </c>
      <c r="K237" s="2" t="s">
        <v>305</v>
      </c>
      <c r="M237" t="s">
        <v>8</v>
      </c>
      <c r="N237" t="s">
        <v>9</v>
      </c>
      <c r="O237" t="s">
        <v>10</v>
      </c>
    </row>
    <row r="238" spans="1:15" x14ac:dyDescent="0.25">
      <c r="A238" t="s">
        <v>377</v>
      </c>
      <c r="C238" s="1">
        <v>41906</v>
      </c>
      <c r="D238" t="s">
        <v>163</v>
      </c>
      <c r="G238" t="s">
        <v>4</v>
      </c>
      <c r="H238" t="s">
        <v>17</v>
      </c>
      <c r="I238" t="s">
        <v>12</v>
      </c>
      <c r="M238" t="s">
        <v>8</v>
      </c>
      <c r="N238" t="s">
        <v>9</v>
      </c>
      <c r="O238" t="s">
        <v>10</v>
      </c>
    </row>
    <row r="239" spans="1:15" x14ac:dyDescent="0.25">
      <c r="A239" t="s">
        <v>363</v>
      </c>
      <c r="C239" s="1">
        <v>41906</v>
      </c>
      <c r="D239" t="s">
        <v>143</v>
      </c>
      <c r="G239" t="s">
        <v>116</v>
      </c>
      <c r="H239" t="s">
        <v>64</v>
      </c>
      <c r="I239" t="s">
        <v>6</v>
      </c>
      <c r="M239" t="s">
        <v>8</v>
      </c>
      <c r="N239" t="s">
        <v>9</v>
      </c>
      <c r="O239" t="s">
        <v>10</v>
      </c>
    </row>
    <row r="240" spans="1:15" x14ac:dyDescent="0.25">
      <c r="A240" t="s">
        <v>364</v>
      </c>
      <c r="C240" s="1">
        <v>41906</v>
      </c>
      <c r="D240" t="s">
        <v>143</v>
      </c>
      <c r="G240" t="s">
        <v>116</v>
      </c>
      <c r="H240" t="s">
        <v>64</v>
      </c>
      <c r="I240" t="s">
        <v>6</v>
      </c>
      <c r="K240" s="2" t="s">
        <v>365</v>
      </c>
      <c r="M240" t="s">
        <v>8</v>
      </c>
      <c r="N240" t="s">
        <v>9</v>
      </c>
      <c r="O240" t="s">
        <v>10</v>
      </c>
    </row>
    <row r="241" spans="1:15" x14ac:dyDescent="0.25">
      <c r="A241" t="s">
        <v>364</v>
      </c>
      <c r="C241" s="1">
        <v>41906</v>
      </c>
      <c r="D241" t="s">
        <v>143</v>
      </c>
      <c r="G241" t="s">
        <v>116</v>
      </c>
      <c r="H241" t="s">
        <v>64</v>
      </c>
      <c r="I241" t="s">
        <v>6</v>
      </c>
      <c r="K241" s="2" t="s">
        <v>366</v>
      </c>
      <c r="M241" t="s">
        <v>28</v>
      </c>
      <c r="N241" t="s">
        <v>9</v>
      </c>
      <c r="O241" t="s">
        <v>10</v>
      </c>
    </row>
    <row r="242" spans="1:15" x14ac:dyDescent="0.25">
      <c r="A242" t="s">
        <v>367</v>
      </c>
      <c r="C242" s="1">
        <v>41906</v>
      </c>
      <c r="D242" t="s">
        <v>143</v>
      </c>
      <c r="G242" t="s">
        <v>4</v>
      </c>
      <c r="H242" t="s">
        <v>64</v>
      </c>
      <c r="I242" t="s">
        <v>6</v>
      </c>
      <c r="K242" s="2" t="s">
        <v>368</v>
      </c>
      <c r="M242" t="s">
        <v>8</v>
      </c>
      <c r="N242" t="s">
        <v>9</v>
      </c>
      <c r="O242" t="s">
        <v>10</v>
      </c>
    </row>
    <row r="243" spans="1:15" x14ac:dyDescent="0.25">
      <c r="A243" t="s">
        <v>367</v>
      </c>
      <c r="C243" s="1">
        <v>41906</v>
      </c>
      <c r="D243" t="s">
        <v>143</v>
      </c>
      <c r="G243" t="s">
        <v>116</v>
      </c>
      <c r="H243" t="s">
        <v>64</v>
      </c>
      <c r="I243" t="s">
        <v>6</v>
      </c>
      <c r="L243" s="2" t="s">
        <v>18</v>
      </c>
      <c r="M243" t="s">
        <v>8</v>
      </c>
      <c r="N243" t="s">
        <v>9</v>
      </c>
      <c r="O243" t="s">
        <v>10</v>
      </c>
    </row>
    <row r="244" spans="1:15" x14ac:dyDescent="0.25">
      <c r="A244" t="s">
        <v>367</v>
      </c>
      <c r="C244" s="1">
        <v>41906</v>
      </c>
      <c r="D244" t="s">
        <v>143</v>
      </c>
      <c r="G244" t="s">
        <v>116</v>
      </c>
      <c r="H244" t="s">
        <v>64</v>
      </c>
      <c r="I244" t="s">
        <v>6</v>
      </c>
      <c r="K244" s="2" t="s">
        <v>369</v>
      </c>
      <c r="M244" t="s">
        <v>8</v>
      </c>
      <c r="N244" t="s">
        <v>9</v>
      </c>
      <c r="O244" t="s">
        <v>10</v>
      </c>
    </row>
    <row r="245" spans="1:15" x14ac:dyDescent="0.25">
      <c r="A245" t="s">
        <v>358</v>
      </c>
      <c r="C245" s="1">
        <v>41906</v>
      </c>
      <c r="D245" t="s">
        <v>143</v>
      </c>
      <c r="G245" t="s">
        <v>116</v>
      </c>
      <c r="H245" t="s">
        <v>64</v>
      </c>
      <c r="I245" t="s">
        <v>6</v>
      </c>
      <c r="M245" t="s">
        <v>8</v>
      </c>
      <c r="N245" t="s">
        <v>9</v>
      </c>
      <c r="O245" t="s">
        <v>10</v>
      </c>
    </row>
    <row r="246" spans="1:15" x14ac:dyDescent="0.25">
      <c r="A246" t="s">
        <v>359</v>
      </c>
      <c r="C246" s="1">
        <v>41906</v>
      </c>
      <c r="D246" t="s">
        <v>143</v>
      </c>
      <c r="G246" t="s">
        <v>116</v>
      </c>
      <c r="H246" t="s">
        <v>64</v>
      </c>
      <c r="I246" t="s">
        <v>6</v>
      </c>
      <c r="M246" t="s">
        <v>8</v>
      </c>
      <c r="N246" t="s">
        <v>9</v>
      </c>
      <c r="O246" t="s">
        <v>10</v>
      </c>
    </row>
    <row r="247" spans="1:15" x14ac:dyDescent="0.25">
      <c r="A247" t="s">
        <v>359</v>
      </c>
      <c r="C247" s="1">
        <v>41906</v>
      </c>
      <c r="D247" t="s">
        <v>143</v>
      </c>
      <c r="G247" t="s">
        <v>4</v>
      </c>
      <c r="H247" t="s">
        <v>64</v>
      </c>
      <c r="I247" t="s">
        <v>6</v>
      </c>
      <c r="M247" t="s">
        <v>8</v>
      </c>
      <c r="N247" t="s">
        <v>9</v>
      </c>
      <c r="O247" t="s">
        <v>10</v>
      </c>
    </row>
    <row r="248" spans="1:15" x14ac:dyDescent="0.25">
      <c r="A248" t="s">
        <v>360</v>
      </c>
      <c r="C248" s="1">
        <v>41906</v>
      </c>
      <c r="D248" t="s">
        <v>143</v>
      </c>
      <c r="G248" t="s">
        <v>116</v>
      </c>
      <c r="H248" t="s">
        <v>64</v>
      </c>
      <c r="I248" t="s">
        <v>6</v>
      </c>
      <c r="M248" t="s">
        <v>8</v>
      </c>
      <c r="N248" t="s">
        <v>9</v>
      </c>
      <c r="O248" t="s">
        <v>10</v>
      </c>
    </row>
    <row r="249" spans="1:15" x14ac:dyDescent="0.25">
      <c r="A249" t="s">
        <v>360</v>
      </c>
      <c r="C249" s="1">
        <v>41906</v>
      </c>
      <c r="D249" t="s">
        <v>143</v>
      </c>
      <c r="G249" t="s">
        <v>116</v>
      </c>
      <c r="H249" t="s">
        <v>64</v>
      </c>
      <c r="I249" t="s">
        <v>6</v>
      </c>
      <c r="K249" s="2" t="s">
        <v>361</v>
      </c>
      <c r="M249" t="s">
        <v>28</v>
      </c>
      <c r="N249" t="s">
        <v>9</v>
      </c>
      <c r="O249" t="s">
        <v>10</v>
      </c>
    </row>
    <row r="250" spans="1:15" x14ac:dyDescent="0.25">
      <c r="A250" t="s">
        <v>360</v>
      </c>
      <c r="C250" s="1">
        <v>41906</v>
      </c>
      <c r="D250" t="s">
        <v>143</v>
      </c>
      <c r="G250" t="s">
        <v>116</v>
      </c>
      <c r="H250" t="s">
        <v>64</v>
      </c>
      <c r="I250" t="s">
        <v>6</v>
      </c>
      <c r="M250" t="s">
        <v>8</v>
      </c>
      <c r="N250" t="s">
        <v>9</v>
      </c>
      <c r="O250" t="s">
        <v>10</v>
      </c>
    </row>
    <row r="251" spans="1:15" x14ac:dyDescent="0.25">
      <c r="A251" t="s">
        <v>360</v>
      </c>
      <c r="C251" s="1">
        <v>41906</v>
      </c>
      <c r="D251" t="s">
        <v>143</v>
      </c>
      <c r="G251" t="s">
        <v>116</v>
      </c>
      <c r="H251" t="s">
        <v>64</v>
      </c>
      <c r="I251" t="s">
        <v>6</v>
      </c>
      <c r="M251" t="s">
        <v>8</v>
      </c>
      <c r="N251" t="s">
        <v>9</v>
      </c>
      <c r="O251" t="s">
        <v>10</v>
      </c>
    </row>
    <row r="252" spans="1:15" x14ac:dyDescent="0.25">
      <c r="A252" t="s">
        <v>362</v>
      </c>
      <c r="C252" s="1">
        <v>41906</v>
      </c>
      <c r="D252" t="s">
        <v>143</v>
      </c>
      <c r="G252" t="s">
        <v>116</v>
      </c>
      <c r="H252" t="s">
        <v>64</v>
      </c>
      <c r="I252" t="s">
        <v>6</v>
      </c>
      <c r="L252" s="2" t="s">
        <v>777</v>
      </c>
      <c r="M252" t="s">
        <v>8</v>
      </c>
      <c r="N252" t="s">
        <v>9</v>
      </c>
      <c r="O252" t="s">
        <v>10</v>
      </c>
    </row>
    <row r="253" spans="1:15" x14ac:dyDescent="0.25">
      <c r="A253" t="s">
        <v>362</v>
      </c>
      <c r="C253" s="1">
        <v>41906</v>
      </c>
      <c r="D253" t="s">
        <v>143</v>
      </c>
      <c r="G253" t="s">
        <v>4</v>
      </c>
      <c r="H253" t="s">
        <v>64</v>
      </c>
      <c r="I253" t="s">
        <v>6</v>
      </c>
      <c r="K253" s="2" t="s">
        <v>227</v>
      </c>
      <c r="M253" t="s">
        <v>8</v>
      </c>
      <c r="N253" t="s">
        <v>9</v>
      </c>
      <c r="O253" t="s">
        <v>10</v>
      </c>
    </row>
    <row r="254" spans="1:15" ht="31.5" x14ac:dyDescent="0.25">
      <c r="A254" t="s">
        <v>343</v>
      </c>
      <c r="C254" s="1">
        <v>41906</v>
      </c>
      <c r="D254" t="s">
        <v>143</v>
      </c>
      <c r="G254" t="s">
        <v>116</v>
      </c>
      <c r="H254" t="s">
        <v>64</v>
      </c>
      <c r="I254" t="s">
        <v>6</v>
      </c>
      <c r="K254" s="2" t="s">
        <v>227</v>
      </c>
      <c r="L254" s="2" t="s">
        <v>761</v>
      </c>
      <c r="M254" t="s">
        <v>8</v>
      </c>
      <c r="N254" t="s">
        <v>9</v>
      </c>
      <c r="O254" t="s">
        <v>10</v>
      </c>
    </row>
    <row r="255" spans="1:15" x14ac:dyDescent="0.25">
      <c r="A255" t="s">
        <v>344</v>
      </c>
      <c r="C255" s="1">
        <v>41906</v>
      </c>
      <c r="D255" t="s">
        <v>143</v>
      </c>
      <c r="G255" t="s">
        <v>116</v>
      </c>
      <c r="H255" t="s">
        <v>64</v>
      </c>
      <c r="I255" t="s">
        <v>6</v>
      </c>
      <c r="K255" s="2" t="s">
        <v>345</v>
      </c>
      <c r="L255" s="2" t="s">
        <v>764</v>
      </c>
      <c r="M255" t="s">
        <v>8</v>
      </c>
      <c r="N255" t="s">
        <v>9</v>
      </c>
      <c r="O255" t="s">
        <v>10</v>
      </c>
    </row>
    <row r="256" spans="1:15" x14ac:dyDescent="0.25">
      <c r="A256" t="s">
        <v>344</v>
      </c>
      <c r="C256" s="1">
        <v>41906</v>
      </c>
      <c r="D256" t="s">
        <v>143</v>
      </c>
      <c r="G256" t="s">
        <v>116</v>
      </c>
      <c r="H256" t="s">
        <v>64</v>
      </c>
      <c r="I256" t="s">
        <v>6</v>
      </c>
      <c r="K256" s="2" t="s">
        <v>346</v>
      </c>
      <c r="L256" s="2" t="s">
        <v>764</v>
      </c>
      <c r="M256" t="s">
        <v>8</v>
      </c>
      <c r="N256" t="s">
        <v>9</v>
      </c>
      <c r="O256" t="s">
        <v>10</v>
      </c>
    </row>
    <row r="257" spans="1:15" x14ac:dyDescent="0.25">
      <c r="A257" t="s">
        <v>344</v>
      </c>
      <c r="C257" s="1">
        <v>41906</v>
      </c>
      <c r="D257" t="s">
        <v>143</v>
      </c>
      <c r="G257" t="s">
        <v>116</v>
      </c>
      <c r="H257" t="s">
        <v>64</v>
      </c>
      <c r="I257" t="s">
        <v>6</v>
      </c>
      <c r="K257" s="2" t="s">
        <v>347</v>
      </c>
      <c r="L257" s="2" t="s">
        <v>767</v>
      </c>
      <c r="M257" t="s">
        <v>8</v>
      </c>
      <c r="N257" t="s">
        <v>9</v>
      </c>
      <c r="O257" t="s">
        <v>10</v>
      </c>
    </row>
    <row r="258" spans="1:15" x14ac:dyDescent="0.25">
      <c r="A258" t="s">
        <v>344</v>
      </c>
      <c r="C258" s="1">
        <v>41906</v>
      </c>
      <c r="D258" t="s">
        <v>143</v>
      </c>
      <c r="G258" t="s">
        <v>116</v>
      </c>
      <c r="H258" t="s">
        <v>64</v>
      </c>
      <c r="I258" t="s">
        <v>6</v>
      </c>
      <c r="K258" s="2" t="s">
        <v>348</v>
      </c>
      <c r="M258" t="s">
        <v>8</v>
      </c>
      <c r="N258" t="s">
        <v>9</v>
      </c>
      <c r="O258" t="s">
        <v>10</v>
      </c>
    </row>
    <row r="259" spans="1:15" x14ac:dyDescent="0.25">
      <c r="A259" t="s">
        <v>350</v>
      </c>
      <c r="C259" s="1">
        <v>41906</v>
      </c>
      <c r="D259" t="s">
        <v>143</v>
      </c>
      <c r="G259" t="s">
        <v>116</v>
      </c>
      <c r="H259" t="s">
        <v>64</v>
      </c>
      <c r="I259" t="s">
        <v>6</v>
      </c>
      <c r="M259" t="s">
        <v>8</v>
      </c>
      <c r="N259" t="s">
        <v>9</v>
      </c>
      <c r="O259" t="s">
        <v>10</v>
      </c>
    </row>
    <row r="260" spans="1:15" x14ac:dyDescent="0.25">
      <c r="A260" t="s">
        <v>353</v>
      </c>
      <c r="C260" s="1">
        <v>41906</v>
      </c>
      <c r="D260" t="s">
        <v>143</v>
      </c>
      <c r="G260" t="s">
        <v>116</v>
      </c>
      <c r="H260" t="s">
        <v>64</v>
      </c>
      <c r="I260" t="s">
        <v>6</v>
      </c>
      <c r="K260" s="2" t="s">
        <v>354</v>
      </c>
      <c r="M260" t="s">
        <v>24</v>
      </c>
      <c r="N260" t="s">
        <v>89</v>
      </c>
      <c r="O260" t="s">
        <v>10</v>
      </c>
    </row>
    <row r="261" spans="1:15" x14ac:dyDescent="0.25">
      <c r="A261" t="s">
        <v>404</v>
      </c>
      <c r="C261" s="1">
        <v>41906</v>
      </c>
      <c r="D261" t="s">
        <v>143</v>
      </c>
      <c r="G261" t="s">
        <v>116</v>
      </c>
      <c r="H261" t="s">
        <v>64</v>
      </c>
      <c r="I261" t="s">
        <v>6</v>
      </c>
      <c r="K261" s="2" t="s">
        <v>405</v>
      </c>
      <c r="L261" s="2" t="s">
        <v>775</v>
      </c>
      <c r="M261" t="s">
        <v>8</v>
      </c>
      <c r="N261" t="s">
        <v>9</v>
      </c>
      <c r="O261" t="s">
        <v>10</v>
      </c>
    </row>
    <row r="262" spans="1:15" x14ac:dyDescent="0.25">
      <c r="A262" t="s">
        <v>406</v>
      </c>
      <c r="C262" s="1">
        <v>41906</v>
      </c>
      <c r="D262" t="s">
        <v>143</v>
      </c>
      <c r="G262" t="s">
        <v>116</v>
      </c>
      <c r="H262" t="s">
        <v>64</v>
      </c>
      <c r="I262" t="s">
        <v>6</v>
      </c>
      <c r="K262" s="2" t="s">
        <v>47</v>
      </c>
      <c r="M262" t="s">
        <v>8</v>
      </c>
      <c r="N262" t="s">
        <v>9</v>
      </c>
      <c r="O262" t="s">
        <v>15</v>
      </c>
    </row>
    <row r="263" spans="1:15" x14ac:dyDescent="0.25">
      <c r="A263" t="s">
        <v>407</v>
      </c>
      <c r="C263" s="1">
        <v>41906</v>
      </c>
      <c r="D263" t="s">
        <v>143</v>
      </c>
      <c r="G263" t="s">
        <v>116</v>
      </c>
      <c r="H263" t="s">
        <v>64</v>
      </c>
      <c r="I263" t="s">
        <v>6</v>
      </c>
      <c r="K263" s="2" t="s">
        <v>47</v>
      </c>
      <c r="L263" s="2" t="s">
        <v>865</v>
      </c>
      <c r="M263" t="s">
        <v>8</v>
      </c>
      <c r="N263" t="s">
        <v>9</v>
      </c>
      <c r="O263" t="s">
        <v>10</v>
      </c>
    </row>
    <row r="264" spans="1:15" x14ac:dyDescent="0.25">
      <c r="A264" t="s">
        <v>408</v>
      </c>
      <c r="C264" s="1">
        <v>41906</v>
      </c>
      <c r="D264" t="s">
        <v>143</v>
      </c>
      <c r="G264" t="s">
        <v>116</v>
      </c>
      <c r="H264" t="s">
        <v>64</v>
      </c>
      <c r="I264" t="s">
        <v>6</v>
      </c>
      <c r="K264" s="2" t="s">
        <v>18</v>
      </c>
      <c r="M264" t="s">
        <v>28</v>
      </c>
      <c r="N264" t="s">
        <v>9</v>
      </c>
      <c r="O264" t="s">
        <v>10</v>
      </c>
    </row>
    <row r="265" spans="1:15" x14ac:dyDescent="0.25">
      <c r="A265" t="s">
        <v>360</v>
      </c>
      <c r="C265" s="1">
        <v>41906</v>
      </c>
      <c r="D265" t="s">
        <v>143</v>
      </c>
      <c r="G265" t="s">
        <v>116</v>
      </c>
      <c r="H265" t="s">
        <v>64</v>
      </c>
      <c r="I265" t="s">
        <v>65</v>
      </c>
      <c r="M265" t="s">
        <v>28</v>
      </c>
      <c r="N265" t="s">
        <v>9</v>
      </c>
      <c r="O265" t="s">
        <v>10</v>
      </c>
    </row>
    <row r="266" spans="1:15" x14ac:dyDescent="0.25">
      <c r="A266" t="s">
        <v>344</v>
      </c>
      <c r="C266" s="1">
        <v>41906</v>
      </c>
      <c r="D266" t="s">
        <v>143</v>
      </c>
      <c r="G266" t="s">
        <v>116</v>
      </c>
      <c r="H266" t="s">
        <v>64</v>
      </c>
      <c r="I266" t="s">
        <v>65</v>
      </c>
      <c r="M266" t="s">
        <v>28</v>
      </c>
      <c r="N266" t="s">
        <v>9</v>
      </c>
      <c r="O266" t="s">
        <v>10</v>
      </c>
    </row>
    <row r="267" spans="1:15" x14ac:dyDescent="0.25">
      <c r="A267" t="s">
        <v>351</v>
      </c>
      <c r="C267" s="1">
        <v>41906</v>
      </c>
      <c r="D267" t="s">
        <v>143</v>
      </c>
      <c r="G267" t="s">
        <v>116</v>
      </c>
      <c r="H267" t="s">
        <v>64</v>
      </c>
      <c r="I267" t="s">
        <v>65</v>
      </c>
      <c r="K267" s="2" t="s">
        <v>352</v>
      </c>
      <c r="L267" s="2" t="s">
        <v>881</v>
      </c>
      <c r="M267" t="s">
        <v>24</v>
      </c>
      <c r="N267" t="s">
        <v>9</v>
      </c>
      <c r="O267" t="s">
        <v>10</v>
      </c>
    </row>
    <row r="268" spans="1:15" x14ac:dyDescent="0.25">
      <c r="A268" t="s">
        <v>353</v>
      </c>
      <c r="C268" s="1">
        <v>41906</v>
      </c>
      <c r="D268" t="s">
        <v>143</v>
      </c>
      <c r="G268" t="s">
        <v>116</v>
      </c>
      <c r="H268" t="s">
        <v>64</v>
      </c>
      <c r="I268" t="s">
        <v>65</v>
      </c>
      <c r="L268" s="2" t="s">
        <v>775</v>
      </c>
      <c r="M268" t="s">
        <v>24</v>
      </c>
      <c r="N268" t="s">
        <v>9</v>
      </c>
      <c r="O268" t="s">
        <v>10</v>
      </c>
    </row>
    <row r="269" spans="1:15" x14ac:dyDescent="0.25">
      <c r="A269" t="s">
        <v>406</v>
      </c>
      <c r="C269" s="1">
        <v>41906</v>
      </c>
      <c r="D269" t="s">
        <v>143</v>
      </c>
      <c r="G269" t="s">
        <v>116</v>
      </c>
      <c r="H269" t="s">
        <v>64</v>
      </c>
      <c r="I269" t="s">
        <v>65</v>
      </c>
      <c r="K269" s="2" t="s">
        <v>47</v>
      </c>
      <c r="M269" t="s">
        <v>28</v>
      </c>
      <c r="N269" t="s">
        <v>9</v>
      </c>
      <c r="O269" t="s">
        <v>10</v>
      </c>
    </row>
    <row r="270" spans="1:15" x14ac:dyDescent="0.25">
      <c r="A270" t="s">
        <v>408</v>
      </c>
      <c r="C270" s="1">
        <v>41906</v>
      </c>
      <c r="D270" t="s">
        <v>143</v>
      </c>
      <c r="G270" t="s">
        <v>116</v>
      </c>
      <c r="H270" t="s">
        <v>64</v>
      </c>
      <c r="I270" t="s">
        <v>65</v>
      </c>
      <c r="K270" s="2" t="s">
        <v>409</v>
      </c>
      <c r="M270" t="s">
        <v>28</v>
      </c>
      <c r="N270" t="s">
        <v>9</v>
      </c>
      <c r="O270" t="s">
        <v>10</v>
      </c>
    </row>
    <row r="271" spans="1:15" x14ac:dyDescent="0.25">
      <c r="A271" t="s">
        <v>408</v>
      </c>
      <c r="C271" s="1">
        <v>41906</v>
      </c>
      <c r="D271" t="s">
        <v>143</v>
      </c>
      <c r="G271" t="s">
        <v>116</v>
      </c>
      <c r="H271" t="s">
        <v>64</v>
      </c>
      <c r="I271" t="s">
        <v>65</v>
      </c>
      <c r="K271" s="2" t="s">
        <v>412</v>
      </c>
      <c r="L271" s="2" t="s">
        <v>871</v>
      </c>
      <c r="M271" t="s">
        <v>8</v>
      </c>
      <c r="N271" t="s">
        <v>9</v>
      </c>
      <c r="O271" t="s">
        <v>10</v>
      </c>
    </row>
    <row r="272" spans="1:15" x14ac:dyDescent="0.25">
      <c r="A272" t="s">
        <v>393</v>
      </c>
      <c r="C272" s="1">
        <v>41907</v>
      </c>
      <c r="D272" t="s">
        <v>166</v>
      </c>
      <c r="G272" t="s">
        <v>4</v>
      </c>
      <c r="H272" t="s">
        <v>64</v>
      </c>
      <c r="I272" t="s">
        <v>12</v>
      </c>
      <c r="M272" t="s">
        <v>28</v>
      </c>
      <c r="N272" t="s">
        <v>9</v>
      </c>
      <c r="O272" t="s">
        <v>10</v>
      </c>
    </row>
    <row r="273" spans="1:15" x14ac:dyDescent="0.25">
      <c r="A273" t="s">
        <v>384</v>
      </c>
      <c r="C273" s="1">
        <v>41907</v>
      </c>
      <c r="D273" t="s">
        <v>163</v>
      </c>
      <c r="G273" t="s">
        <v>4</v>
      </c>
      <c r="H273" t="s">
        <v>17</v>
      </c>
      <c r="I273" t="s">
        <v>12</v>
      </c>
      <c r="M273" t="s">
        <v>28</v>
      </c>
      <c r="N273" t="s">
        <v>9</v>
      </c>
      <c r="O273" t="s">
        <v>10</v>
      </c>
    </row>
    <row r="274" spans="1:15" x14ac:dyDescent="0.25">
      <c r="A274" t="s">
        <v>390</v>
      </c>
      <c r="C274" s="1">
        <v>41907</v>
      </c>
      <c r="D274" t="s">
        <v>163</v>
      </c>
      <c r="G274" t="s">
        <v>4</v>
      </c>
      <c r="H274" t="s">
        <v>17</v>
      </c>
      <c r="I274" t="s">
        <v>12</v>
      </c>
      <c r="K274" s="2" t="s">
        <v>391</v>
      </c>
      <c r="M274" t="s">
        <v>28</v>
      </c>
      <c r="N274" t="s">
        <v>9</v>
      </c>
      <c r="O274" t="s">
        <v>10</v>
      </c>
    </row>
    <row r="275" spans="1:15" x14ac:dyDescent="0.25">
      <c r="A275" t="s">
        <v>384</v>
      </c>
      <c r="C275" s="1">
        <v>41907</v>
      </c>
      <c r="D275" t="s">
        <v>166</v>
      </c>
      <c r="G275" t="s">
        <v>4</v>
      </c>
      <c r="H275" t="s">
        <v>45</v>
      </c>
      <c r="I275" t="s">
        <v>12</v>
      </c>
      <c r="K275" s="2" t="s">
        <v>192</v>
      </c>
      <c r="M275" t="s">
        <v>28</v>
      </c>
      <c r="N275" t="s">
        <v>89</v>
      </c>
      <c r="O275" t="s">
        <v>15</v>
      </c>
    </row>
    <row r="276" spans="1:15" x14ac:dyDescent="0.25">
      <c r="A276" t="s">
        <v>384</v>
      </c>
      <c r="C276" s="1">
        <v>41907</v>
      </c>
      <c r="D276" t="s">
        <v>166</v>
      </c>
      <c r="G276" t="s">
        <v>4</v>
      </c>
      <c r="H276" t="s">
        <v>45</v>
      </c>
      <c r="I276" t="s">
        <v>12</v>
      </c>
      <c r="K276" s="2" t="s">
        <v>387</v>
      </c>
      <c r="M276" t="s">
        <v>28</v>
      </c>
      <c r="N276" t="s">
        <v>89</v>
      </c>
      <c r="O276" t="s">
        <v>15</v>
      </c>
    </row>
    <row r="277" spans="1:15" x14ac:dyDescent="0.25">
      <c r="A277" t="s">
        <v>384</v>
      </c>
      <c r="C277" s="1">
        <v>41907</v>
      </c>
      <c r="D277" t="s">
        <v>166</v>
      </c>
      <c r="G277" t="s">
        <v>4</v>
      </c>
      <c r="H277" t="s">
        <v>45</v>
      </c>
      <c r="I277" t="s">
        <v>12</v>
      </c>
      <c r="K277" s="2" t="s">
        <v>388</v>
      </c>
      <c r="L277" s="2" t="s">
        <v>880</v>
      </c>
      <c r="M277" t="s">
        <v>24</v>
      </c>
      <c r="N277" t="s">
        <v>25</v>
      </c>
      <c r="O277" t="s">
        <v>10</v>
      </c>
    </row>
    <row r="278" spans="1:15" x14ac:dyDescent="0.25">
      <c r="A278" t="s">
        <v>382</v>
      </c>
      <c r="C278" s="1">
        <v>41907</v>
      </c>
      <c r="D278" t="s">
        <v>163</v>
      </c>
      <c r="G278" t="s">
        <v>4</v>
      </c>
      <c r="H278" t="s">
        <v>45</v>
      </c>
      <c r="I278" t="s">
        <v>12</v>
      </c>
      <c r="K278" s="2" t="s">
        <v>383</v>
      </c>
      <c r="M278" t="s">
        <v>24</v>
      </c>
      <c r="N278" t="s">
        <v>25</v>
      </c>
      <c r="O278" t="s">
        <v>10</v>
      </c>
    </row>
    <row r="279" spans="1:15" x14ac:dyDescent="0.25">
      <c r="A279" t="s">
        <v>396</v>
      </c>
      <c r="C279" s="1">
        <v>41907</v>
      </c>
      <c r="D279" t="s">
        <v>166</v>
      </c>
      <c r="G279" t="s">
        <v>116</v>
      </c>
      <c r="H279" t="s">
        <v>64</v>
      </c>
      <c r="I279" t="s">
        <v>6</v>
      </c>
      <c r="M279" t="s">
        <v>24</v>
      </c>
      <c r="N279" t="s">
        <v>89</v>
      </c>
      <c r="O279" t="s">
        <v>10</v>
      </c>
    </row>
    <row r="280" spans="1:15" x14ac:dyDescent="0.25">
      <c r="A280" t="s">
        <v>399</v>
      </c>
      <c r="C280" s="1">
        <v>41907</v>
      </c>
      <c r="D280" t="s">
        <v>166</v>
      </c>
      <c r="G280" t="s">
        <v>116</v>
      </c>
      <c r="H280" t="s">
        <v>64</v>
      </c>
      <c r="I280" t="s">
        <v>6</v>
      </c>
      <c r="M280" t="s">
        <v>24</v>
      </c>
      <c r="N280" t="s">
        <v>89</v>
      </c>
      <c r="O280" t="s">
        <v>10</v>
      </c>
    </row>
    <row r="281" spans="1:15" x14ac:dyDescent="0.25">
      <c r="A281" t="s">
        <v>401</v>
      </c>
      <c r="C281" s="1">
        <v>41907</v>
      </c>
      <c r="D281" t="s">
        <v>166</v>
      </c>
      <c r="G281" t="s">
        <v>4</v>
      </c>
      <c r="H281" t="s">
        <v>64</v>
      </c>
      <c r="I281" t="s">
        <v>6</v>
      </c>
      <c r="K281" s="2" t="s">
        <v>402</v>
      </c>
      <c r="L281" s="2" t="s">
        <v>881</v>
      </c>
      <c r="M281" t="s">
        <v>24</v>
      </c>
      <c r="N281" t="s">
        <v>89</v>
      </c>
      <c r="O281" t="s">
        <v>10</v>
      </c>
    </row>
    <row r="282" spans="1:15" x14ac:dyDescent="0.25">
      <c r="A282" t="s">
        <v>396</v>
      </c>
      <c r="C282" s="1">
        <v>41907</v>
      </c>
      <c r="D282" t="s">
        <v>143</v>
      </c>
      <c r="G282" t="s">
        <v>4</v>
      </c>
      <c r="H282" t="s">
        <v>64</v>
      </c>
      <c r="I282" t="s">
        <v>6</v>
      </c>
      <c r="K282" s="2" t="s">
        <v>341</v>
      </c>
      <c r="L282" s="2" t="s">
        <v>991</v>
      </c>
      <c r="M282" t="s">
        <v>24</v>
      </c>
      <c r="N282" t="s">
        <v>25</v>
      </c>
      <c r="O282" t="s">
        <v>10</v>
      </c>
    </row>
    <row r="283" spans="1:15" x14ac:dyDescent="0.25">
      <c r="A283" t="s">
        <v>396</v>
      </c>
      <c r="C283" s="1">
        <v>41907</v>
      </c>
      <c r="D283" t="s">
        <v>143</v>
      </c>
      <c r="G283" t="s">
        <v>116</v>
      </c>
      <c r="H283" t="s">
        <v>64</v>
      </c>
      <c r="I283" t="s">
        <v>6</v>
      </c>
      <c r="L283" s="2" t="s">
        <v>994</v>
      </c>
      <c r="M283" t="s">
        <v>24</v>
      </c>
      <c r="N283" t="s">
        <v>25</v>
      </c>
      <c r="O283" t="s">
        <v>10</v>
      </c>
    </row>
    <row r="284" spans="1:15" x14ac:dyDescent="0.25">
      <c r="A284" t="s">
        <v>397</v>
      </c>
      <c r="C284" s="1">
        <v>41907</v>
      </c>
      <c r="D284" t="s">
        <v>143</v>
      </c>
      <c r="G284" t="s">
        <v>116</v>
      </c>
      <c r="H284" t="s">
        <v>64</v>
      </c>
      <c r="I284" t="s">
        <v>6</v>
      </c>
      <c r="M284" t="s">
        <v>24</v>
      </c>
      <c r="N284" t="s">
        <v>25</v>
      </c>
      <c r="O284" t="s">
        <v>10</v>
      </c>
    </row>
    <row r="285" spans="1:15" x14ac:dyDescent="0.25">
      <c r="A285" t="s">
        <v>400</v>
      </c>
      <c r="C285" s="1">
        <v>41907</v>
      </c>
      <c r="D285" t="s">
        <v>143</v>
      </c>
      <c r="G285" t="s">
        <v>4</v>
      </c>
      <c r="H285" t="s">
        <v>64</v>
      </c>
      <c r="I285" t="s">
        <v>6</v>
      </c>
      <c r="M285" t="s">
        <v>24</v>
      </c>
      <c r="N285" t="s">
        <v>25</v>
      </c>
      <c r="O285" t="s">
        <v>10</v>
      </c>
    </row>
    <row r="286" spans="1:15" x14ac:dyDescent="0.25">
      <c r="A286" t="s">
        <v>397</v>
      </c>
      <c r="C286" s="1">
        <v>41907</v>
      </c>
      <c r="D286" t="s">
        <v>166</v>
      </c>
      <c r="G286" t="s">
        <v>4</v>
      </c>
      <c r="H286" t="s">
        <v>64</v>
      </c>
      <c r="I286" t="s">
        <v>65</v>
      </c>
      <c r="K286" s="2" t="s">
        <v>47</v>
      </c>
      <c r="L286" s="2" t="s">
        <v>984</v>
      </c>
      <c r="M286" t="s">
        <v>24</v>
      </c>
      <c r="N286" t="s">
        <v>25</v>
      </c>
      <c r="O286" t="s">
        <v>10</v>
      </c>
    </row>
    <row r="287" spans="1:15" x14ac:dyDescent="0.25">
      <c r="A287" t="s">
        <v>393</v>
      </c>
      <c r="C287" s="1">
        <v>41907</v>
      </c>
      <c r="D287" t="s">
        <v>143</v>
      </c>
      <c r="G287" t="s">
        <v>116</v>
      </c>
      <c r="H287" t="s">
        <v>64</v>
      </c>
      <c r="I287" t="s">
        <v>65</v>
      </c>
      <c r="L287" s="2" t="s">
        <v>842</v>
      </c>
      <c r="M287" t="s">
        <v>24</v>
      </c>
      <c r="N287" t="s">
        <v>25</v>
      </c>
      <c r="O287" t="s">
        <v>10</v>
      </c>
    </row>
    <row r="288" spans="1:15" x14ac:dyDescent="0.25">
      <c r="A288" t="s">
        <v>403</v>
      </c>
      <c r="C288" s="1">
        <v>41907</v>
      </c>
      <c r="D288" t="s">
        <v>143</v>
      </c>
      <c r="G288" t="s">
        <v>116</v>
      </c>
      <c r="H288" t="s">
        <v>64</v>
      </c>
      <c r="I288" t="s">
        <v>65</v>
      </c>
      <c r="K288" s="2" t="s">
        <v>47</v>
      </c>
      <c r="M288" t="s">
        <v>24</v>
      </c>
      <c r="N288" t="s">
        <v>25</v>
      </c>
      <c r="O288" t="s">
        <v>10</v>
      </c>
    </row>
    <row r="289" spans="1:15" x14ac:dyDescent="0.25">
      <c r="A289" t="s">
        <v>403</v>
      </c>
      <c r="C289" s="1">
        <v>41907</v>
      </c>
      <c r="D289" t="s">
        <v>143</v>
      </c>
      <c r="G289" t="s">
        <v>116</v>
      </c>
      <c r="H289" t="s">
        <v>64</v>
      </c>
      <c r="I289" t="s">
        <v>65</v>
      </c>
      <c r="K289" s="2" t="s">
        <v>47</v>
      </c>
      <c r="M289" t="s">
        <v>24</v>
      </c>
      <c r="N289" t="s">
        <v>25</v>
      </c>
      <c r="O289" t="s">
        <v>10</v>
      </c>
    </row>
    <row r="290" spans="1:15" x14ac:dyDescent="0.25">
      <c r="A290" t="s">
        <v>384</v>
      </c>
      <c r="C290" s="1">
        <v>41907</v>
      </c>
      <c r="D290" t="s">
        <v>163</v>
      </c>
      <c r="G290" t="s">
        <v>4</v>
      </c>
      <c r="H290" t="s">
        <v>17</v>
      </c>
      <c r="I290" t="s">
        <v>65</v>
      </c>
      <c r="K290" s="2" t="s">
        <v>385</v>
      </c>
      <c r="M290" t="s">
        <v>24</v>
      </c>
      <c r="N290" t="s">
        <v>25</v>
      </c>
      <c r="O290" t="s">
        <v>97</v>
      </c>
    </row>
    <row r="291" spans="1:15" x14ac:dyDescent="0.25">
      <c r="A291" t="s">
        <v>429</v>
      </c>
      <c r="C291" s="1">
        <v>41908</v>
      </c>
      <c r="D291" t="s">
        <v>166</v>
      </c>
      <c r="G291" t="s">
        <v>116</v>
      </c>
      <c r="H291" t="s">
        <v>64</v>
      </c>
      <c r="I291" t="s">
        <v>12</v>
      </c>
      <c r="K291" s="2" t="s">
        <v>430</v>
      </c>
      <c r="M291" t="s">
        <v>24</v>
      </c>
      <c r="N291" t="s">
        <v>25</v>
      </c>
      <c r="O291" t="s">
        <v>97</v>
      </c>
    </row>
    <row r="292" spans="1:15" x14ac:dyDescent="0.25">
      <c r="A292" t="s">
        <v>434</v>
      </c>
      <c r="C292" s="1">
        <v>41908</v>
      </c>
      <c r="D292" t="s">
        <v>166</v>
      </c>
      <c r="G292" t="s">
        <v>4</v>
      </c>
      <c r="H292" t="s">
        <v>64</v>
      </c>
      <c r="I292" t="s">
        <v>12</v>
      </c>
      <c r="K292" s="2" t="s">
        <v>47</v>
      </c>
      <c r="M292" t="s">
        <v>8</v>
      </c>
      <c r="N292" t="s">
        <v>9</v>
      </c>
      <c r="O292" t="s">
        <v>10</v>
      </c>
    </row>
    <row r="293" spans="1:15" x14ac:dyDescent="0.25">
      <c r="A293" t="s">
        <v>414</v>
      </c>
      <c r="C293" s="1">
        <v>41908</v>
      </c>
      <c r="D293" t="s">
        <v>166</v>
      </c>
      <c r="G293" t="s">
        <v>4</v>
      </c>
      <c r="H293" t="s">
        <v>64</v>
      </c>
      <c r="I293" t="s">
        <v>6</v>
      </c>
      <c r="K293" s="2" t="s">
        <v>270</v>
      </c>
      <c r="M293" t="s">
        <v>8</v>
      </c>
      <c r="N293" t="s">
        <v>9</v>
      </c>
      <c r="O293" t="s">
        <v>10</v>
      </c>
    </row>
    <row r="294" spans="1:15" x14ac:dyDescent="0.25">
      <c r="A294" t="s">
        <v>414</v>
      </c>
      <c r="C294" s="1">
        <v>41908</v>
      </c>
      <c r="D294" t="s">
        <v>166</v>
      </c>
      <c r="G294" t="s">
        <v>4</v>
      </c>
      <c r="H294" t="s">
        <v>64</v>
      </c>
      <c r="I294" t="s">
        <v>6</v>
      </c>
      <c r="M294" t="s">
        <v>8</v>
      </c>
      <c r="N294" t="s">
        <v>9</v>
      </c>
      <c r="O294" t="s">
        <v>10</v>
      </c>
    </row>
    <row r="295" spans="1:15" x14ac:dyDescent="0.25">
      <c r="A295" t="s">
        <v>416</v>
      </c>
      <c r="C295" s="1">
        <v>41908</v>
      </c>
      <c r="D295" t="s">
        <v>166</v>
      </c>
      <c r="G295" t="s">
        <v>4</v>
      </c>
      <c r="H295" t="s">
        <v>64</v>
      </c>
      <c r="I295" t="s">
        <v>6</v>
      </c>
      <c r="K295" s="2" t="s">
        <v>274</v>
      </c>
      <c r="M295" t="s">
        <v>8</v>
      </c>
      <c r="N295" t="s">
        <v>9</v>
      </c>
      <c r="O295" t="s">
        <v>10</v>
      </c>
    </row>
    <row r="296" spans="1:15" x14ac:dyDescent="0.25">
      <c r="A296" t="s">
        <v>416</v>
      </c>
      <c r="C296" s="1">
        <v>41908</v>
      </c>
      <c r="D296" t="s">
        <v>166</v>
      </c>
      <c r="G296" t="s">
        <v>4</v>
      </c>
      <c r="H296" t="s">
        <v>64</v>
      </c>
      <c r="I296" t="s">
        <v>6</v>
      </c>
      <c r="K296" s="2" t="s">
        <v>417</v>
      </c>
      <c r="L296" s="2" t="s">
        <v>1077</v>
      </c>
      <c r="M296" t="s">
        <v>8</v>
      </c>
      <c r="N296" t="s">
        <v>9</v>
      </c>
      <c r="O296" t="s">
        <v>10</v>
      </c>
    </row>
    <row r="297" spans="1:15" ht="78.75" x14ac:dyDescent="0.25">
      <c r="A297" t="s">
        <v>419</v>
      </c>
      <c r="C297" s="1">
        <v>41908</v>
      </c>
      <c r="D297" t="s">
        <v>166</v>
      </c>
      <c r="G297" t="s">
        <v>116</v>
      </c>
      <c r="H297" t="s">
        <v>64</v>
      </c>
      <c r="I297" t="s">
        <v>6</v>
      </c>
      <c r="L297" s="2" t="s">
        <v>1080</v>
      </c>
      <c r="M297" t="s">
        <v>8</v>
      </c>
      <c r="N297" t="s">
        <v>9</v>
      </c>
      <c r="O297" t="s">
        <v>10</v>
      </c>
    </row>
    <row r="298" spans="1:15" x14ac:dyDescent="0.25">
      <c r="A298" t="s">
        <v>419</v>
      </c>
      <c r="C298" s="1">
        <v>41908</v>
      </c>
      <c r="D298" t="s">
        <v>166</v>
      </c>
      <c r="G298" t="s">
        <v>4</v>
      </c>
      <c r="H298" t="s">
        <v>64</v>
      </c>
      <c r="I298" t="s">
        <v>6</v>
      </c>
      <c r="K298" s="2" t="s">
        <v>420</v>
      </c>
      <c r="L298" s="2" t="s">
        <v>1081</v>
      </c>
      <c r="M298" t="s">
        <v>8</v>
      </c>
      <c r="N298" t="s">
        <v>9</v>
      </c>
      <c r="O298" t="s">
        <v>10</v>
      </c>
    </row>
    <row r="299" spans="1:15" x14ac:dyDescent="0.25">
      <c r="A299" t="s">
        <v>422</v>
      </c>
      <c r="C299" s="1">
        <v>41908</v>
      </c>
      <c r="D299" t="s">
        <v>166</v>
      </c>
      <c r="G299" t="s">
        <v>116</v>
      </c>
      <c r="H299" t="s">
        <v>64</v>
      </c>
      <c r="I299" t="s">
        <v>6</v>
      </c>
      <c r="K299" s="2" t="s">
        <v>423</v>
      </c>
      <c r="M299" t="s">
        <v>8</v>
      </c>
      <c r="N299" t="s">
        <v>9</v>
      </c>
      <c r="O299" t="s">
        <v>10</v>
      </c>
    </row>
    <row r="300" spans="1:15" x14ac:dyDescent="0.25">
      <c r="A300" t="s">
        <v>425</v>
      </c>
      <c r="C300" s="1">
        <v>41908</v>
      </c>
      <c r="D300" t="s">
        <v>166</v>
      </c>
      <c r="G300" t="s">
        <v>116</v>
      </c>
      <c r="H300" t="s">
        <v>64</v>
      </c>
      <c r="I300" t="s">
        <v>6</v>
      </c>
      <c r="L300" s="2" t="s">
        <v>1113</v>
      </c>
      <c r="M300" t="s">
        <v>8</v>
      </c>
      <c r="N300" t="s">
        <v>9</v>
      </c>
      <c r="O300" t="s">
        <v>10</v>
      </c>
    </row>
    <row r="301" spans="1:15" ht="78.75" x14ac:dyDescent="0.25">
      <c r="A301" t="s">
        <v>426</v>
      </c>
      <c r="C301" s="1">
        <v>41908</v>
      </c>
      <c r="D301" t="s">
        <v>166</v>
      </c>
      <c r="G301" t="s">
        <v>116</v>
      </c>
      <c r="H301" t="s">
        <v>64</v>
      </c>
      <c r="I301" t="s">
        <v>6</v>
      </c>
      <c r="K301" s="2" t="s">
        <v>47</v>
      </c>
      <c r="L301" s="2" t="s">
        <v>1114</v>
      </c>
      <c r="M301" t="s">
        <v>8</v>
      </c>
      <c r="N301" t="s">
        <v>9</v>
      </c>
      <c r="O301" t="s">
        <v>10</v>
      </c>
    </row>
    <row r="302" spans="1:15" x14ac:dyDescent="0.25">
      <c r="A302" t="s">
        <v>429</v>
      </c>
      <c r="C302" s="1">
        <v>41908</v>
      </c>
      <c r="D302" t="s">
        <v>166</v>
      </c>
      <c r="G302" t="s">
        <v>116</v>
      </c>
      <c r="H302" t="s">
        <v>64</v>
      </c>
      <c r="I302" t="s">
        <v>6</v>
      </c>
      <c r="K302" s="2" t="s">
        <v>432</v>
      </c>
      <c r="L302" s="2" t="s">
        <v>1119</v>
      </c>
      <c r="M302" t="s">
        <v>8</v>
      </c>
      <c r="N302" t="s">
        <v>9</v>
      </c>
      <c r="O302" t="s">
        <v>10</v>
      </c>
    </row>
    <row r="303" spans="1:15" x14ac:dyDescent="0.25">
      <c r="A303" t="s">
        <v>429</v>
      </c>
      <c r="C303" s="1">
        <v>41908</v>
      </c>
      <c r="D303" t="s">
        <v>166</v>
      </c>
      <c r="G303" t="s">
        <v>116</v>
      </c>
      <c r="H303" t="s">
        <v>64</v>
      </c>
      <c r="I303" t="s">
        <v>6</v>
      </c>
      <c r="K303" s="2" t="s">
        <v>432</v>
      </c>
      <c r="M303" t="s">
        <v>8</v>
      </c>
      <c r="N303" t="s">
        <v>9</v>
      </c>
      <c r="O303" t="s">
        <v>10</v>
      </c>
    </row>
    <row r="304" spans="1:15" ht="47.25" x14ac:dyDescent="0.25">
      <c r="A304" t="s">
        <v>429</v>
      </c>
      <c r="C304" s="1">
        <v>41908</v>
      </c>
      <c r="D304" t="s">
        <v>166</v>
      </c>
      <c r="G304" t="s">
        <v>116</v>
      </c>
      <c r="H304" t="s">
        <v>64</v>
      </c>
      <c r="I304" t="s">
        <v>6</v>
      </c>
      <c r="K304" s="2" t="s">
        <v>432</v>
      </c>
      <c r="L304" s="2" t="s">
        <v>1155</v>
      </c>
      <c r="M304" t="s">
        <v>8</v>
      </c>
      <c r="N304" t="s">
        <v>9</v>
      </c>
      <c r="O304" t="s">
        <v>10</v>
      </c>
    </row>
    <row r="305" spans="1:15" x14ac:dyDescent="0.25">
      <c r="A305" t="s">
        <v>426</v>
      </c>
      <c r="C305" s="1">
        <v>41908</v>
      </c>
      <c r="D305" t="s">
        <v>143</v>
      </c>
      <c r="G305" t="s">
        <v>116</v>
      </c>
      <c r="H305" t="s">
        <v>64</v>
      </c>
      <c r="I305" t="s">
        <v>6</v>
      </c>
      <c r="K305" s="2" t="s">
        <v>427</v>
      </c>
      <c r="L305" s="2" t="s">
        <v>1079</v>
      </c>
      <c r="M305" t="s">
        <v>28</v>
      </c>
      <c r="N305" t="s">
        <v>89</v>
      </c>
      <c r="O305" t="s">
        <v>10</v>
      </c>
    </row>
    <row r="306" spans="1:15" x14ac:dyDescent="0.25">
      <c r="A306" t="s">
        <v>414</v>
      </c>
      <c r="C306" s="1">
        <v>41908</v>
      </c>
      <c r="D306" t="s">
        <v>166</v>
      </c>
      <c r="G306" t="s">
        <v>4</v>
      </c>
      <c r="H306" t="s">
        <v>64</v>
      </c>
      <c r="I306" t="s">
        <v>65</v>
      </c>
      <c r="K306" s="2" t="s">
        <v>415</v>
      </c>
      <c r="L306" s="2" t="s">
        <v>1199</v>
      </c>
      <c r="M306" t="s">
        <v>8</v>
      </c>
      <c r="N306" t="s">
        <v>9</v>
      </c>
      <c r="O306" t="s">
        <v>10</v>
      </c>
    </row>
    <row r="307" spans="1:15" x14ac:dyDescent="0.25">
      <c r="A307" t="s">
        <v>414</v>
      </c>
      <c r="C307" s="1">
        <v>41908</v>
      </c>
      <c r="D307" t="s">
        <v>166</v>
      </c>
      <c r="G307" t="s">
        <v>4</v>
      </c>
      <c r="H307" t="s">
        <v>64</v>
      </c>
      <c r="I307" t="s">
        <v>65</v>
      </c>
      <c r="K307" s="2" t="s">
        <v>415</v>
      </c>
      <c r="L307" s="2" t="s">
        <v>1203</v>
      </c>
      <c r="M307" t="s">
        <v>8</v>
      </c>
      <c r="N307" t="s">
        <v>9</v>
      </c>
      <c r="O307" t="s">
        <v>10</v>
      </c>
    </row>
    <row r="308" spans="1:15" x14ac:dyDescent="0.25">
      <c r="A308" t="s">
        <v>416</v>
      </c>
      <c r="C308" s="1">
        <v>41908</v>
      </c>
      <c r="D308" t="s">
        <v>143</v>
      </c>
      <c r="G308" t="s">
        <v>4</v>
      </c>
      <c r="H308" t="s">
        <v>64</v>
      </c>
      <c r="I308" t="s">
        <v>65</v>
      </c>
      <c r="K308" s="2" t="s">
        <v>271</v>
      </c>
      <c r="M308" t="s">
        <v>24</v>
      </c>
      <c r="N308" t="s">
        <v>25</v>
      </c>
      <c r="O308" t="s">
        <v>10</v>
      </c>
    </row>
    <row r="309" spans="1:15" x14ac:dyDescent="0.25">
      <c r="A309" t="s">
        <v>426</v>
      </c>
      <c r="C309" s="1">
        <v>41908</v>
      </c>
      <c r="D309" t="s">
        <v>143</v>
      </c>
      <c r="G309" t="s">
        <v>116</v>
      </c>
      <c r="H309" t="s">
        <v>64</v>
      </c>
      <c r="I309" t="s">
        <v>65</v>
      </c>
      <c r="L309" s="2" t="s">
        <v>18</v>
      </c>
      <c r="M309" t="s">
        <v>8</v>
      </c>
      <c r="N309" t="s">
        <v>9</v>
      </c>
      <c r="O309" t="s">
        <v>10</v>
      </c>
    </row>
    <row r="310" spans="1:15" x14ac:dyDescent="0.25">
      <c r="A310" t="s">
        <v>534</v>
      </c>
      <c r="C310" s="1">
        <v>41909</v>
      </c>
      <c r="D310" t="s">
        <v>198</v>
      </c>
      <c r="G310" t="s">
        <v>116</v>
      </c>
      <c r="H310" t="s">
        <v>5</v>
      </c>
      <c r="I310" t="s">
        <v>6</v>
      </c>
      <c r="K310" s="2" t="s">
        <v>18</v>
      </c>
      <c r="M310" t="s">
        <v>8</v>
      </c>
      <c r="N310" t="s">
        <v>9</v>
      </c>
      <c r="O310" t="s">
        <v>10</v>
      </c>
    </row>
    <row r="311" spans="1:15" x14ac:dyDescent="0.25">
      <c r="A311" t="s">
        <v>553</v>
      </c>
      <c r="C311" s="1">
        <v>41912</v>
      </c>
      <c r="D311" t="s">
        <v>143</v>
      </c>
      <c r="G311" t="s">
        <v>4</v>
      </c>
      <c r="H311" t="s">
        <v>5</v>
      </c>
      <c r="I311" t="s">
        <v>12</v>
      </c>
      <c r="K311" s="2" t="s">
        <v>554</v>
      </c>
      <c r="M311" t="s">
        <v>8</v>
      </c>
      <c r="N311" t="s">
        <v>9</v>
      </c>
      <c r="O311" t="s">
        <v>10</v>
      </c>
    </row>
    <row r="312" spans="1:15" x14ac:dyDescent="0.25">
      <c r="A312" t="s">
        <v>567</v>
      </c>
      <c r="C312" s="1">
        <v>41912</v>
      </c>
      <c r="D312" t="s">
        <v>143</v>
      </c>
      <c r="G312" t="s">
        <v>4</v>
      </c>
      <c r="H312" t="s">
        <v>64</v>
      </c>
      <c r="I312" t="s">
        <v>12</v>
      </c>
      <c r="M312" t="s">
        <v>8</v>
      </c>
      <c r="N312" t="s">
        <v>9</v>
      </c>
      <c r="O312" t="s">
        <v>10</v>
      </c>
    </row>
    <row r="313" spans="1:15" x14ac:dyDescent="0.25">
      <c r="A313" t="s">
        <v>436</v>
      </c>
      <c r="C313" s="1">
        <v>41913</v>
      </c>
      <c r="D313" t="s">
        <v>143</v>
      </c>
      <c r="G313" t="s">
        <v>4</v>
      </c>
      <c r="H313" t="s">
        <v>5</v>
      </c>
      <c r="I313" t="s">
        <v>12</v>
      </c>
      <c r="K313" s="2" t="s">
        <v>18</v>
      </c>
      <c r="L313" s="2" t="s">
        <v>572</v>
      </c>
      <c r="M313" t="s">
        <v>28</v>
      </c>
      <c r="N313" t="s">
        <v>9</v>
      </c>
      <c r="O313" t="s">
        <v>10</v>
      </c>
    </row>
    <row r="314" spans="1:15" x14ac:dyDescent="0.25">
      <c r="A314" t="s">
        <v>457</v>
      </c>
      <c r="C314" s="1">
        <v>41914</v>
      </c>
      <c r="D314" t="s">
        <v>143</v>
      </c>
      <c r="G314" t="s">
        <v>116</v>
      </c>
      <c r="H314" t="s">
        <v>64</v>
      </c>
      <c r="I314" t="s">
        <v>12</v>
      </c>
      <c r="M314" t="s">
        <v>28</v>
      </c>
      <c r="N314" t="s">
        <v>89</v>
      </c>
      <c r="O314" t="s">
        <v>10</v>
      </c>
    </row>
    <row r="315" spans="1:15" x14ac:dyDescent="0.25">
      <c r="A315" t="s">
        <v>408</v>
      </c>
      <c r="C315" s="1">
        <v>41914</v>
      </c>
      <c r="D315" t="s">
        <v>143</v>
      </c>
      <c r="G315" t="s">
        <v>116</v>
      </c>
      <c r="H315" t="s">
        <v>64</v>
      </c>
      <c r="I315" t="s">
        <v>6</v>
      </c>
      <c r="K315" s="2" t="s">
        <v>47</v>
      </c>
      <c r="M315" t="s">
        <v>8</v>
      </c>
      <c r="N315" t="s">
        <v>9</v>
      </c>
      <c r="O315" t="s">
        <v>10</v>
      </c>
    </row>
    <row r="316" spans="1:15" ht="47.25" x14ac:dyDescent="0.25">
      <c r="A316" t="s">
        <v>454</v>
      </c>
      <c r="C316" s="1">
        <v>41914</v>
      </c>
      <c r="D316" t="s">
        <v>143</v>
      </c>
      <c r="G316" t="s">
        <v>116</v>
      </c>
      <c r="H316" t="s">
        <v>64</v>
      </c>
      <c r="I316" t="s">
        <v>6</v>
      </c>
      <c r="K316" s="2" t="s">
        <v>365</v>
      </c>
      <c r="L316" s="2" t="s">
        <v>1283</v>
      </c>
      <c r="M316" t="s">
        <v>24</v>
      </c>
      <c r="N316" t="s">
        <v>89</v>
      </c>
      <c r="O316" t="s">
        <v>10</v>
      </c>
    </row>
    <row r="317" spans="1:15" x14ac:dyDescent="0.25">
      <c r="A317" t="s">
        <v>454</v>
      </c>
      <c r="C317" s="1">
        <v>41914</v>
      </c>
      <c r="D317" t="s">
        <v>143</v>
      </c>
      <c r="G317" t="s">
        <v>116</v>
      </c>
      <c r="H317" t="s">
        <v>64</v>
      </c>
      <c r="I317" t="s">
        <v>6</v>
      </c>
      <c r="K317" s="2" t="s">
        <v>263</v>
      </c>
      <c r="L317" s="2" t="s">
        <v>1285</v>
      </c>
      <c r="M317" t="s">
        <v>28</v>
      </c>
      <c r="N317" t="s">
        <v>9</v>
      </c>
      <c r="O317" t="s">
        <v>10</v>
      </c>
    </row>
    <row r="318" spans="1:15" x14ac:dyDescent="0.25">
      <c r="A318" t="s">
        <v>455</v>
      </c>
      <c r="C318" s="1">
        <v>41914</v>
      </c>
      <c r="D318" t="s">
        <v>143</v>
      </c>
      <c r="G318" t="s">
        <v>116</v>
      </c>
      <c r="H318" t="s">
        <v>64</v>
      </c>
      <c r="I318" t="s">
        <v>6</v>
      </c>
      <c r="L318" s="2" t="s">
        <v>47</v>
      </c>
      <c r="M318" t="s">
        <v>28</v>
      </c>
      <c r="N318" t="s">
        <v>89</v>
      </c>
      <c r="O318" t="s">
        <v>10</v>
      </c>
    </row>
    <row r="319" spans="1:15" x14ac:dyDescent="0.25">
      <c r="A319" t="s">
        <v>455</v>
      </c>
      <c r="C319" s="1">
        <v>41914</v>
      </c>
      <c r="D319" t="s">
        <v>143</v>
      </c>
      <c r="G319" t="s">
        <v>116</v>
      </c>
      <c r="H319" t="s">
        <v>64</v>
      </c>
      <c r="I319" t="s">
        <v>6</v>
      </c>
      <c r="L319" s="2" t="s">
        <v>1271</v>
      </c>
      <c r="M319" t="s">
        <v>28</v>
      </c>
      <c r="N319" t="s">
        <v>89</v>
      </c>
      <c r="O319" t="s">
        <v>10</v>
      </c>
    </row>
    <row r="320" spans="1:15" x14ac:dyDescent="0.25">
      <c r="A320" t="s">
        <v>455</v>
      </c>
      <c r="C320" s="1">
        <v>41914</v>
      </c>
      <c r="D320" t="s">
        <v>143</v>
      </c>
      <c r="G320" t="s">
        <v>116</v>
      </c>
      <c r="H320" t="s">
        <v>64</v>
      </c>
      <c r="I320" t="s">
        <v>6</v>
      </c>
      <c r="K320" s="2" t="s">
        <v>456</v>
      </c>
      <c r="L320" s="2" t="s">
        <v>1272</v>
      </c>
      <c r="M320" t="s">
        <v>24</v>
      </c>
      <c r="N320" t="s">
        <v>25</v>
      </c>
      <c r="O320" t="s">
        <v>10</v>
      </c>
    </row>
    <row r="321" spans="1:15" x14ac:dyDescent="0.25">
      <c r="A321" t="s">
        <v>455</v>
      </c>
      <c r="C321" s="1">
        <v>41914</v>
      </c>
      <c r="D321" t="s">
        <v>143</v>
      </c>
      <c r="G321" t="s">
        <v>116</v>
      </c>
      <c r="H321" t="s">
        <v>64</v>
      </c>
      <c r="I321" t="s">
        <v>6</v>
      </c>
      <c r="L321" s="2" t="s">
        <v>1275</v>
      </c>
      <c r="M321" t="s">
        <v>28</v>
      </c>
      <c r="N321" t="s">
        <v>89</v>
      </c>
      <c r="O321" t="s">
        <v>10</v>
      </c>
    </row>
    <row r="322" spans="1:15" x14ac:dyDescent="0.25">
      <c r="A322" t="s">
        <v>457</v>
      </c>
      <c r="C322" s="1">
        <v>41914</v>
      </c>
      <c r="D322" t="s">
        <v>143</v>
      </c>
      <c r="G322" t="s">
        <v>116</v>
      </c>
      <c r="H322" t="s">
        <v>64</v>
      </c>
      <c r="I322" t="s">
        <v>6</v>
      </c>
      <c r="K322" s="2" t="s">
        <v>369</v>
      </c>
      <c r="L322" s="2" t="s">
        <v>1412</v>
      </c>
      <c r="M322" t="s">
        <v>24</v>
      </c>
      <c r="N322" t="s">
        <v>25</v>
      </c>
      <c r="O322" t="s">
        <v>10</v>
      </c>
    </row>
    <row r="323" spans="1:15" x14ac:dyDescent="0.25">
      <c r="A323" t="s">
        <v>458</v>
      </c>
      <c r="C323" s="1">
        <v>41914</v>
      </c>
      <c r="D323" t="s">
        <v>143</v>
      </c>
      <c r="G323" t="s">
        <v>116</v>
      </c>
      <c r="H323" t="s">
        <v>64</v>
      </c>
      <c r="I323" t="s">
        <v>6</v>
      </c>
      <c r="L323" s="2" t="s">
        <v>1412</v>
      </c>
      <c r="M323" t="s">
        <v>24</v>
      </c>
      <c r="N323" t="s">
        <v>25</v>
      </c>
      <c r="O323" t="s">
        <v>10</v>
      </c>
    </row>
    <row r="324" spans="1:15" x14ac:dyDescent="0.25">
      <c r="A324" t="s">
        <v>438</v>
      </c>
      <c r="C324" s="1">
        <v>41914</v>
      </c>
      <c r="D324" t="s">
        <v>143</v>
      </c>
      <c r="G324" t="s">
        <v>116</v>
      </c>
      <c r="H324" t="s">
        <v>64</v>
      </c>
      <c r="I324" t="s">
        <v>6</v>
      </c>
      <c r="K324" s="2" t="s">
        <v>439</v>
      </c>
      <c r="M324" t="s">
        <v>24</v>
      </c>
      <c r="N324" t="s">
        <v>25</v>
      </c>
      <c r="O324" t="s">
        <v>10</v>
      </c>
    </row>
    <row r="325" spans="1:15" x14ac:dyDescent="0.25">
      <c r="A325" t="s">
        <v>440</v>
      </c>
      <c r="C325" s="1">
        <v>41914</v>
      </c>
      <c r="D325" t="s">
        <v>143</v>
      </c>
      <c r="G325" t="s">
        <v>116</v>
      </c>
      <c r="H325" t="s">
        <v>64</v>
      </c>
      <c r="I325" t="s">
        <v>6</v>
      </c>
      <c r="M325" t="s">
        <v>8</v>
      </c>
      <c r="N325" t="s">
        <v>9</v>
      </c>
      <c r="O325" t="s">
        <v>10</v>
      </c>
    </row>
    <row r="326" spans="1:15" x14ac:dyDescent="0.25">
      <c r="A326" t="s">
        <v>440</v>
      </c>
      <c r="C326" s="1">
        <v>41914</v>
      </c>
      <c r="D326" t="s">
        <v>143</v>
      </c>
      <c r="G326" t="s">
        <v>116</v>
      </c>
      <c r="H326" t="s">
        <v>64</v>
      </c>
      <c r="I326" t="s">
        <v>6</v>
      </c>
      <c r="L326" s="2" t="s">
        <v>174</v>
      </c>
      <c r="M326" t="s">
        <v>24</v>
      </c>
      <c r="N326" t="s">
        <v>25</v>
      </c>
      <c r="O326" t="s">
        <v>10</v>
      </c>
    </row>
    <row r="327" spans="1:15" x14ac:dyDescent="0.25">
      <c r="A327" t="s">
        <v>440</v>
      </c>
      <c r="C327" s="1">
        <v>41914</v>
      </c>
      <c r="D327" t="s">
        <v>143</v>
      </c>
      <c r="G327" t="s">
        <v>116</v>
      </c>
      <c r="H327" t="s">
        <v>64</v>
      </c>
      <c r="I327" t="s">
        <v>6</v>
      </c>
      <c r="L327" s="2" t="s">
        <v>1379</v>
      </c>
      <c r="M327" t="s">
        <v>24</v>
      </c>
      <c r="N327" t="s">
        <v>25</v>
      </c>
      <c r="O327" t="s">
        <v>10</v>
      </c>
    </row>
    <row r="328" spans="1:15" ht="47.25" x14ac:dyDescent="0.25">
      <c r="A328" t="s">
        <v>440</v>
      </c>
      <c r="C328" s="1">
        <v>41914</v>
      </c>
      <c r="D328" t="s">
        <v>143</v>
      </c>
      <c r="G328" t="s">
        <v>116</v>
      </c>
      <c r="H328" t="s">
        <v>64</v>
      </c>
      <c r="I328" t="s">
        <v>6</v>
      </c>
      <c r="L328" s="2" t="s">
        <v>1382</v>
      </c>
      <c r="M328" t="s">
        <v>24</v>
      </c>
      <c r="N328" t="s">
        <v>25</v>
      </c>
      <c r="O328" t="s">
        <v>10</v>
      </c>
    </row>
    <row r="329" spans="1:15" x14ac:dyDescent="0.25">
      <c r="A329" t="s">
        <v>440</v>
      </c>
      <c r="C329" s="1">
        <v>41914</v>
      </c>
      <c r="D329" t="s">
        <v>143</v>
      </c>
      <c r="G329" t="s">
        <v>4</v>
      </c>
      <c r="H329" t="s">
        <v>64</v>
      </c>
      <c r="I329" t="s">
        <v>6</v>
      </c>
      <c r="M329" t="s">
        <v>24</v>
      </c>
      <c r="N329" t="s">
        <v>25</v>
      </c>
      <c r="O329" t="s">
        <v>10</v>
      </c>
    </row>
    <row r="330" spans="1:15" x14ac:dyDescent="0.25">
      <c r="A330" t="s">
        <v>440</v>
      </c>
      <c r="C330" s="1">
        <v>41914</v>
      </c>
      <c r="D330" t="s">
        <v>143</v>
      </c>
      <c r="G330" t="s">
        <v>116</v>
      </c>
      <c r="H330" t="s">
        <v>64</v>
      </c>
      <c r="I330" t="s">
        <v>6</v>
      </c>
      <c r="K330" s="2" t="s">
        <v>227</v>
      </c>
      <c r="L330" s="2" t="s">
        <v>1586</v>
      </c>
      <c r="M330" t="s">
        <v>24</v>
      </c>
      <c r="N330" t="s">
        <v>25</v>
      </c>
      <c r="O330" t="s">
        <v>10</v>
      </c>
    </row>
    <row r="331" spans="1:15" x14ac:dyDescent="0.25">
      <c r="A331" t="s">
        <v>441</v>
      </c>
      <c r="C331" s="1">
        <v>41914</v>
      </c>
      <c r="D331" t="s">
        <v>143</v>
      </c>
      <c r="G331" t="s">
        <v>116</v>
      </c>
      <c r="H331" t="s">
        <v>64</v>
      </c>
      <c r="I331" t="s">
        <v>6</v>
      </c>
      <c r="L331" s="2" t="s">
        <v>1590</v>
      </c>
      <c r="M331" t="s">
        <v>8</v>
      </c>
      <c r="N331" t="s">
        <v>25</v>
      </c>
      <c r="O331" t="s">
        <v>10</v>
      </c>
    </row>
    <row r="332" spans="1:15" x14ac:dyDescent="0.25">
      <c r="A332" t="s">
        <v>441</v>
      </c>
      <c r="C332" s="1">
        <v>41914</v>
      </c>
      <c r="D332" t="s">
        <v>143</v>
      </c>
      <c r="G332" t="s">
        <v>116</v>
      </c>
      <c r="H332" t="s">
        <v>64</v>
      </c>
      <c r="I332" t="s">
        <v>6</v>
      </c>
      <c r="N332" t="s">
        <v>25</v>
      </c>
      <c r="O332" t="s">
        <v>10</v>
      </c>
    </row>
    <row r="333" spans="1:15" x14ac:dyDescent="0.25">
      <c r="A333" t="s">
        <v>442</v>
      </c>
      <c r="C333" s="1">
        <v>41914</v>
      </c>
      <c r="D333" t="s">
        <v>143</v>
      </c>
      <c r="G333" t="s">
        <v>116</v>
      </c>
      <c r="H333" t="s">
        <v>64</v>
      </c>
      <c r="I333" t="s">
        <v>6</v>
      </c>
      <c r="K333" s="2" t="s">
        <v>443</v>
      </c>
      <c r="L333" s="2" t="s">
        <v>1595</v>
      </c>
      <c r="M333" t="s">
        <v>24</v>
      </c>
      <c r="N333" t="s">
        <v>25</v>
      </c>
      <c r="O333" t="s">
        <v>97</v>
      </c>
    </row>
    <row r="334" spans="1:15" x14ac:dyDescent="0.25">
      <c r="A334" t="s">
        <v>444</v>
      </c>
      <c r="C334" s="1">
        <v>41914</v>
      </c>
      <c r="D334" t="s">
        <v>143</v>
      </c>
      <c r="G334" t="s">
        <v>116</v>
      </c>
      <c r="H334" t="s">
        <v>64</v>
      </c>
      <c r="I334" t="s">
        <v>6</v>
      </c>
      <c r="M334" t="s">
        <v>24</v>
      </c>
      <c r="N334" t="s">
        <v>25</v>
      </c>
      <c r="O334" t="s">
        <v>10</v>
      </c>
    </row>
    <row r="335" spans="1:15" x14ac:dyDescent="0.25">
      <c r="A335" t="s">
        <v>445</v>
      </c>
      <c r="C335" s="1">
        <v>41914</v>
      </c>
      <c r="D335" t="s">
        <v>143</v>
      </c>
      <c r="G335" t="s">
        <v>116</v>
      </c>
      <c r="H335" t="s">
        <v>64</v>
      </c>
      <c r="I335" t="s">
        <v>6</v>
      </c>
      <c r="L335" s="2" t="s">
        <v>1575</v>
      </c>
      <c r="M335" t="s">
        <v>24</v>
      </c>
      <c r="N335" t="s">
        <v>25</v>
      </c>
      <c r="O335" t="s">
        <v>10</v>
      </c>
    </row>
    <row r="336" spans="1:15" x14ac:dyDescent="0.25">
      <c r="A336" t="s">
        <v>446</v>
      </c>
      <c r="C336" s="1">
        <v>41914</v>
      </c>
      <c r="D336" t="s">
        <v>143</v>
      </c>
      <c r="G336" t="s">
        <v>116</v>
      </c>
      <c r="H336" t="s">
        <v>64</v>
      </c>
      <c r="I336" t="s">
        <v>6</v>
      </c>
      <c r="L336" s="2" t="s">
        <v>1575</v>
      </c>
      <c r="M336" t="s">
        <v>24</v>
      </c>
      <c r="N336" t="s">
        <v>25</v>
      </c>
      <c r="O336" t="s">
        <v>10</v>
      </c>
    </row>
    <row r="337" spans="1:15" x14ac:dyDescent="0.25">
      <c r="A337" t="s">
        <v>446</v>
      </c>
      <c r="C337" s="1">
        <v>41914</v>
      </c>
      <c r="D337" t="s">
        <v>143</v>
      </c>
      <c r="G337" t="s">
        <v>116</v>
      </c>
      <c r="H337" t="s">
        <v>64</v>
      </c>
      <c r="I337" t="s">
        <v>6</v>
      </c>
      <c r="K337" s="2" t="s">
        <v>47</v>
      </c>
      <c r="L337" s="2" t="s">
        <v>1576</v>
      </c>
      <c r="M337" t="s">
        <v>24</v>
      </c>
      <c r="N337" t="s">
        <v>25</v>
      </c>
      <c r="O337" t="s">
        <v>10</v>
      </c>
    </row>
    <row r="338" spans="1:15" x14ac:dyDescent="0.25">
      <c r="A338" t="s">
        <v>446</v>
      </c>
      <c r="C338" s="1">
        <v>41914</v>
      </c>
      <c r="D338" t="s">
        <v>143</v>
      </c>
      <c r="G338" t="s">
        <v>116</v>
      </c>
      <c r="H338" t="s">
        <v>64</v>
      </c>
      <c r="I338" t="s">
        <v>6</v>
      </c>
      <c r="K338" s="2" t="s">
        <v>47</v>
      </c>
      <c r="L338" s="2" t="s">
        <v>1581</v>
      </c>
      <c r="M338" t="s">
        <v>24</v>
      </c>
      <c r="N338" t="s">
        <v>25</v>
      </c>
      <c r="O338" t="s">
        <v>10</v>
      </c>
    </row>
    <row r="339" spans="1:15" x14ac:dyDescent="0.25">
      <c r="A339" t="s">
        <v>447</v>
      </c>
      <c r="C339" s="1">
        <v>41914</v>
      </c>
      <c r="D339" t="s">
        <v>143</v>
      </c>
      <c r="G339" t="s">
        <v>116</v>
      </c>
      <c r="H339" t="s">
        <v>64</v>
      </c>
      <c r="I339" t="s">
        <v>6</v>
      </c>
      <c r="K339" s="2" t="s">
        <v>174</v>
      </c>
      <c r="M339" t="s">
        <v>8</v>
      </c>
      <c r="N339" t="s">
        <v>9</v>
      </c>
      <c r="O339" t="s">
        <v>10</v>
      </c>
    </row>
    <row r="340" spans="1:15" x14ac:dyDescent="0.25">
      <c r="A340" t="s">
        <v>447</v>
      </c>
      <c r="C340" s="1">
        <v>41914</v>
      </c>
      <c r="D340" t="s">
        <v>143</v>
      </c>
      <c r="G340" t="s">
        <v>116</v>
      </c>
      <c r="H340" t="s">
        <v>64</v>
      </c>
      <c r="I340" t="s">
        <v>6</v>
      </c>
      <c r="L340" s="2" t="s">
        <v>47</v>
      </c>
      <c r="M340" t="s">
        <v>24</v>
      </c>
      <c r="N340" t="s">
        <v>25</v>
      </c>
      <c r="O340" t="s">
        <v>10</v>
      </c>
    </row>
    <row r="341" spans="1:15" ht="94.5" x14ac:dyDescent="0.25">
      <c r="A341" t="s">
        <v>447</v>
      </c>
      <c r="C341" s="1">
        <v>41914</v>
      </c>
      <c r="D341" t="s">
        <v>143</v>
      </c>
      <c r="G341" t="s">
        <v>116</v>
      </c>
      <c r="H341" t="s">
        <v>64</v>
      </c>
      <c r="I341" t="s">
        <v>6</v>
      </c>
      <c r="L341" s="2" t="s">
        <v>1085</v>
      </c>
      <c r="M341" t="s">
        <v>28</v>
      </c>
      <c r="N341" t="s">
        <v>9</v>
      </c>
      <c r="O341" t="s">
        <v>10</v>
      </c>
    </row>
    <row r="342" spans="1:15" ht="47.25" x14ac:dyDescent="0.25">
      <c r="A342" t="s">
        <v>449</v>
      </c>
      <c r="C342" s="1">
        <v>41914</v>
      </c>
      <c r="D342" t="s">
        <v>143</v>
      </c>
      <c r="G342" t="s">
        <v>116</v>
      </c>
      <c r="H342" t="s">
        <v>64</v>
      </c>
      <c r="I342" t="s">
        <v>6</v>
      </c>
      <c r="K342" s="2" t="s">
        <v>450</v>
      </c>
      <c r="M342" t="s">
        <v>8</v>
      </c>
      <c r="N342" t="s">
        <v>9</v>
      </c>
      <c r="O342" t="s">
        <v>10</v>
      </c>
    </row>
    <row r="343" spans="1:15" ht="47.25" x14ac:dyDescent="0.25">
      <c r="A343" t="s">
        <v>449</v>
      </c>
      <c r="C343" s="1">
        <v>41914</v>
      </c>
      <c r="D343" t="s">
        <v>143</v>
      </c>
      <c r="G343" t="s">
        <v>116</v>
      </c>
      <c r="H343" t="s">
        <v>64</v>
      </c>
      <c r="I343" t="s">
        <v>6</v>
      </c>
      <c r="K343" s="2" t="s">
        <v>450</v>
      </c>
      <c r="M343" t="s">
        <v>8</v>
      </c>
      <c r="N343" t="s">
        <v>9</v>
      </c>
      <c r="O343" t="s">
        <v>10</v>
      </c>
    </row>
    <row r="344" spans="1:15" x14ac:dyDescent="0.25">
      <c r="A344" t="s">
        <v>452</v>
      </c>
      <c r="C344" s="1">
        <v>41914</v>
      </c>
      <c r="D344" t="s">
        <v>143</v>
      </c>
      <c r="G344" t="s">
        <v>116</v>
      </c>
      <c r="H344" t="s">
        <v>64</v>
      </c>
      <c r="I344" t="s">
        <v>6</v>
      </c>
      <c r="K344" s="2" t="s">
        <v>453</v>
      </c>
      <c r="M344" t="s">
        <v>8</v>
      </c>
      <c r="N344" t="s">
        <v>9</v>
      </c>
      <c r="O344" t="s">
        <v>10</v>
      </c>
    </row>
    <row r="345" spans="1:15" x14ac:dyDescent="0.25">
      <c r="A345" t="s">
        <v>447</v>
      </c>
      <c r="C345" s="1">
        <v>41914</v>
      </c>
      <c r="D345" t="s">
        <v>143</v>
      </c>
      <c r="G345" t="s">
        <v>116</v>
      </c>
      <c r="H345" t="s">
        <v>64</v>
      </c>
      <c r="I345" t="s">
        <v>65</v>
      </c>
      <c r="M345" t="s">
        <v>8</v>
      </c>
      <c r="N345" t="s">
        <v>9</v>
      </c>
      <c r="O345" t="s">
        <v>10</v>
      </c>
    </row>
    <row r="346" spans="1:15" x14ac:dyDescent="0.25">
      <c r="A346" t="s">
        <v>441</v>
      </c>
      <c r="C346" s="1">
        <v>41914</v>
      </c>
      <c r="D346" t="s">
        <v>166</v>
      </c>
      <c r="G346" t="s">
        <v>116</v>
      </c>
      <c r="H346" t="s">
        <v>50</v>
      </c>
      <c r="I346" t="s">
        <v>65</v>
      </c>
      <c r="M346" t="s">
        <v>8</v>
      </c>
      <c r="N346" t="s">
        <v>9</v>
      </c>
      <c r="O346" t="s">
        <v>10</v>
      </c>
    </row>
    <row r="347" spans="1:15" x14ac:dyDescent="0.25">
      <c r="A347" t="s">
        <v>465</v>
      </c>
      <c r="C347" s="1">
        <v>41915</v>
      </c>
      <c r="D347" t="s">
        <v>166</v>
      </c>
      <c r="G347" t="s">
        <v>4</v>
      </c>
      <c r="H347" t="s">
        <v>17</v>
      </c>
      <c r="I347" t="s">
        <v>12</v>
      </c>
      <c r="M347" t="s">
        <v>8</v>
      </c>
      <c r="N347" t="s">
        <v>9</v>
      </c>
      <c r="O347" t="s">
        <v>10</v>
      </c>
    </row>
    <row r="348" spans="1:15" ht="47.25" x14ac:dyDescent="0.25">
      <c r="A348" t="s">
        <v>466</v>
      </c>
      <c r="C348" s="1">
        <v>41915</v>
      </c>
      <c r="D348" t="s">
        <v>166</v>
      </c>
      <c r="G348" t="s">
        <v>4</v>
      </c>
      <c r="H348" t="s">
        <v>45</v>
      </c>
      <c r="I348" t="s">
        <v>12</v>
      </c>
      <c r="K348" s="2" t="s">
        <v>467</v>
      </c>
      <c r="M348" t="s">
        <v>8</v>
      </c>
      <c r="N348" t="s">
        <v>9</v>
      </c>
      <c r="O348" t="s">
        <v>10</v>
      </c>
    </row>
    <row r="349" spans="1:15" x14ac:dyDescent="0.25">
      <c r="A349" t="s">
        <v>472</v>
      </c>
      <c r="C349" s="1">
        <v>41915</v>
      </c>
      <c r="D349" t="s">
        <v>166</v>
      </c>
      <c r="G349" t="s">
        <v>4</v>
      </c>
      <c r="H349" t="s">
        <v>45</v>
      </c>
      <c r="I349" t="s">
        <v>12</v>
      </c>
      <c r="L349" s="2" t="s">
        <v>185</v>
      </c>
      <c r="M349" t="s">
        <v>8</v>
      </c>
      <c r="N349" t="s">
        <v>9</v>
      </c>
      <c r="O349" t="s">
        <v>10</v>
      </c>
    </row>
    <row r="350" spans="1:15" x14ac:dyDescent="0.25">
      <c r="A350" t="s">
        <v>468</v>
      </c>
      <c r="C350" s="1">
        <v>41915</v>
      </c>
      <c r="D350" t="s">
        <v>163</v>
      </c>
      <c r="G350" t="s">
        <v>4</v>
      </c>
      <c r="H350" t="s">
        <v>45</v>
      </c>
      <c r="I350" t="s">
        <v>12</v>
      </c>
      <c r="K350" s="2" t="s">
        <v>469</v>
      </c>
      <c r="L350" s="2" t="s">
        <v>188</v>
      </c>
      <c r="M350" t="s">
        <v>8</v>
      </c>
      <c r="N350" t="s">
        <v>9</v>
      </c>
      <c r="O350" t="s">
        <v>10</v>
      </c>
    </row>
    <row r="351" spans="1:15" x14ac:dyDescent="0.25">
      <c r="A351" t="s">
        <v>470</v>
      </c>
      <c r="C351" s="1">
        <v>41915</v>
      </c>
      <c r="D351" t="s">
        <v>163</v>
      </c>
      <c r="G351" t="s">
        <v>4</v>
      </c>
      <c r="H351" t="s">
        <v>45</v>
      </c>
      <c r="I351" t="s">
        <v>12</v>
      </c>
      <c r="K351" s="2" t="s">
        <v>471</v>
      </c>
      <c r="M351" t="s">
        <v>8</v>
      </c>
      <c r="N351" t="s">
        <v>9</v>
      </c>
      <c r="O351" t="s">
        <v>10</v>
      </c>
    </row>
    <row r="352" spans="1:15" x14ac:dyDescent="0.25">
      <c r="A352" t="s">
        <v>472</v>
      </c>
      <c r="C352" s="1">
        <v>41915</v>
      </c>
      <c r="D352" t="s">
        <v>166</v>
      </c>
      <c r="G352" t="s">
        <v>4</v>
      </c>
      <c r="H352" t="s">
        <v>17</v>
      </c>
      <c r="I352" t="s">
        <v>6</v>
      </c>
      <c r="K352" s="2" t="s">
        <v>18</v>
      </c>
      <c r="M352" t="s">
        <v>8</v>
      </c>
      <c r="N352" t="s">
        <v>9</v>
      </c>
      <c r="O352" t="s">
        <v>10</v>
      </c>
    </row>
    <row r="353" spans="1:15" x14ac:dyDescent="0.25">
      <c r="A353" t="s">
        <v>462</v>
      </c>
      <c r="C353" s="1">
        <v>41915</v>
      </c>
      <c r="D353" t="s">
        <v>166</v>
      </c>
      <c r="G353" t="s">
        <v>4</v>
      </c>
      <c r="H353" t="s">
        <v>45</v>
      </c>
      <c r="I353" t="s">
        <v>6</v>
      </c>
      <c r="K353" s="2" t="s">
        <v>463</v>
      </c>
      <c r="M353" t="s">
        <v>8</v>
      </c>
      <c r="N353" t="s">
        <v>9</v>
      </c>
      <c r="O353" t="s">
        <v>10</v>
      </c>
    </row>
    <row r="354" spans="1:15" x14ac:dyDescent="0.25">
      <c r="A354" t="s">
        <v>459</v>
      </c>
      <c r="C354" s="1">
        <v>41915</v>
      </c>
      <c r="D354" t="s">
        <v>163</v>
      </c>
      <c r="G354" t="s">
        <v>4</v>
      </c>
      <c r="H354" t="s">
        <v>17</v>
      </c>
      <c r="I354" t="s">
        <v>65</v>
      </c>
      <c r="K354" s="2" t="s">
        <v>460</v>
      </c>
      <c r="M354" t="s">
        <v>8</v>
      </c>
      <c r="N354" t="s">
        <v>9</v>
      </c>
      <c r="O354" t="s">
        <v>10</v>
      </c>
    </row>
    <row r="355" spans="1:15" ht="31.5" x14ac:dyDescent="0.25">
      <c r="A355" t="s">
        <v>533</v>
      </c>
      <c r="C355" s="1">
        <v>41919</v>
      </c>
      <c r="D355" t="s">
        <v>143</v>
      </c>
      <c r="G355" t="s">
        <v>4</v>
      </c>
      <c r="H355" t="s">
        <v>5</v>
      </c>
      <c r="I355" t="s">
        <v>6</v>
      </c>
      <c r="L355" s="2" t="s">
        <v>183</v>
      </c>
      <c r="M355" t="s">
        <v>8</v>
      </c>
      <c r="N355" t="s">
        <v>9</v>
      </c>
      <c r="O355" t="s">
        <v>10</v>
      </c>
    </row>
    <row r="356" spans="1:15" x14ac:dyDescent="0.25">
      <c r="A356" t="s">
        <v>474</v>
      </c>
      <c r="C356" s="1">
        <v>41920</v>
      </c>
      <c r="D356" t="s">
        <v>143</v>
      </c>
      <c r="G356" t="s">
        <v>4</v>
      </c>
      <c r="H356" t="s">
        <v>5</v>
      </c>
      <c r="I356" t="s">
        <v>12</v>
      </c>
      <c r="L356" s="2" t="s">
        <v>164</v>
      </c>
      <c r="M356" t="s">
        <v>8</v>
      </c>
      <c r="N356" t="s">
        <v>9</v>
      </c>
      <c r="O356" t="s">
        <v>10</v>
      </c>
    </row>
    <row r="357" spans="1:15" x14ac:dyDescent="0.25">
      <c r="A357" t="s">
        <v>908</v>
      </c>
      <c r="B357">
        <v>29</v>
      </c>
      <c r="C357" s="1">
        <v>41920</v>
      </c>
      <c r="D357" t="s">
        <v>143</v>
      </c>
      <c r="E357">
        <v>44.611203000000003</v>
      </c>
      <c r="F357">
        <v>-75.169027</v>
      </c>
      <c r="G357" t="s">
        <v>116</v>
      </c>
      <c r="H357" t="s">
        <v>64</v>
      </c>
      <c r="I357" t="s">
        <v>65</v>
      </c>
      <c r="J357">
        <v>12</v>
      </c>
      <c r="K357" s="2" t="s">
        <v>909</v>
      </c>
      <c r="M357" t="s">
        <v>8</v>
      </c>
      <c r="N357" t="s">
        <v>9</v>
      </c>
      <c r="O357" t="s">
        <v>10</v>
      </c>
    </row>
    <row r="358" spans="1:15" x14ac:dyDescent="0.25">
      <c r="A358" t="s">
        <v>563</v>
      </c>
      <c r="C358" s="1">
        <v>41922</v>
      </c>
      <c r="D358" t="s">
        <v>198</v>
      </c>
      <c r="G358" t="s">
        <v>4</v>
      </c>
      <c r="H358" t="s">
        <v>5</v>
      </c>
      <c r="I358" t="s">
        <v>12</v>
      </c>
      <c r="M358" t="s">
        <v>8</v>
      </c>
      <c r="N358" t="s">
        <v>9</v>
      </c>
      <c r="O358" t="s">
        <v>10</v>
      </c>
    </row>
    <row r="359" spans="1:15" x14ac:dyDescent="0.25">
      <c r="A359" t="s">
        <v>503</v>
      </c>
      <c r="C359" s="1">
        <v>41922</v>
      </c>
      <c r="D359" t="s">
        <v>198</v>
      </c>
      <c r="G359" t="s">
        <v>116</v>
      </c>
      <c r="H359" t="s">
        <v>64</v>
      </c>
      <c r="I359" t="s">
        <v>12</v>
      </c>
      <c r="L359" s="2" t="s">
        <v>357</v>
      </c>
      <c r="M359" t="s">
        <v>8</v>
      </c>
      <c r="N359" t="s">
        <v>9</v>
      </c>
      <c r="O359" t="s">
        <v>10</v>
      </c>
    </row>
    <row r="360" spans="1:15" x14ac:dyDescent="0.25">
      <c r="A360" t="s">
        <v>478</v>
      </c>
      <c r="C360" s="1">
        <v>41922</v>
      </c>
      <c r="D360" t="s">
        <v>143</v>
      </c>
      <c r="G360" t="s">
        <v>116</v>
      </c>
      <c r="H360" t="s">
        <v>64</v>
      </c>
      <c r="I360" t="s">
        <v>12</v>
      </c>
      <c r="K360" s="2" t="s">
        <v>481</v>
      </c>
      <c r="M360" t="s">
        <v>28</v>
      </c>
      <c r="N360" t="s">
        <v>9</v>
      </c>
      <c r="O360" t="s">
        <v>10</v>
      </c>
    </row>
    <row r="361" spans="1:15" x14ac:dyDescent="0.25">
      <c r="A361" t="s">
        <v>499</v>
      </c>
      <c r="C361" s="1">
        <v>41922</v>
      </c>
      <c r="D361" t="s">
        <v>143</v>
      </c>
      <c r="G361" t="s">
        <v>116</v>
      </c>
      <c r="H361" t="s">
        <v>64</v>
      </c>
      <c r="I361" t="s">
        <v>6</v>
      </c>
      <c r="K361" s="2" t="s">
        <v>500</v>
      </c>
      <c r="L361" s="2" t="s">
        <v>386</v>
      </c>
      <c r="M361" t="s">
        <v>8</v>
      </c>
      <c r="N361" t="s">
        <v>9</v>
      </c>
      <c r="O361" t="s">
        <v>10</v>
      </c>
    </row>
    <row r="362" spans="1:15" x14ac:dyDescent="0.25">
      <c r="A362" t="s">
        <v>501</v>
      </c>
      <c r="C362" s="1">
        <v>41922</v>
      </c>
      <c r="D362" t="s">
        <v>143</v>
      </c>
      <c r="G362" t="s">
        <v>116</v>
      </c>
      <c r="H362" t="s">
        <v>64</v>
      </c>
      <c r="I362" t="s">
        <v>6</v>
      </c>
      <c r="K362" s="2" t="s">
        <v>263</v>
      </c>
      <c r="M362" t="s">
        <v>8</v>
      </c>
      <c r="N362" t="s">
        <v>9</v>
      </c>
      <c r="O362" t="s">
        <v>10</v>
      </c>
    </row>
    <row r="363" spans="1:15" x14ac:dyDescent="0.25">
      <c r="A363" t="s">
        <v>501</v>
      </c>
      <c r="C363" s="1">
        <v>41922</v>
      </c>
      <c r="D363" t="s">
        <v>143</v>
      </c>
      <c r="G363" t="s">
        <v>116</v>
      </c>
      <c r="H363" t="s">
        <v>64</v>
      </c>
      <c r="I363" t="s">
        <v>6</v>
      </c>
      <c r="L363" s="2" t="s">
        <v>392</v>
      </c>
      <c r="M363" t="s">
        <v>8</v>
      </c>
      <c r="N363" t="s">
        <v>9</v>
      </c>
      <c r="O363" t="s">
        <v>10</v>
      </c>
    </row>
    <row r="364" spans="1:15" x14ac:dyDescent="0.25">
      <c r="A364" t="s">
        <v>501</v>
      </c>
      <c r="C364" s="1">
        <v>41922</v>
      </c>
      <c r="D364" t="s">
        <v>143</v>
      </c>
      <c r="G364" t="s">
        <v>116</v>
      </c>
      <c r="H364" t="s">
        <v>64</v>
      </c>
      <c r="I364" t="s">
        <v>6</v>
      </c>
      <c r="K364" s="2" t="s">
        <v>47</v>
      </c>
      <c r="M364" t="s">
        <v>28</v>
      </c>
      <c r="N364" t="s">
        <v>89</v>
      </c>
      <c r="O364" t="s">
        <v>10</v>
      </c>
    </row>
    <row r="365" spans="1:15" x14ac:dyDescent="0.25">
      <c r="A365" t="s">
        <v>501</v>
      </c>
      <c r="C365" s="1">
        <v>41922</v>
      </c>
      <c r="D365" t="s">
        <v>143</v>
      </c>
      <c r="G365" t="s">
        <v>116</v>
      </c>
      <c r="H365" t="s">
        <v>64</v>
      </c>
      <c r="I365" t="s">
        <v>6</v>
      </c>
      <c r="K365" s="2" t="s">
        <v>47</v>
      </c>
      <c r="M365" t="s">
        <v>28</v>
      </c>
      <c r="N365" t="s">
        <v>89</v>
      </c>
      <c r="O365" t="s">
        <v>10</v>
      </c>
    </row>
    <row r="366" spans="1:15" x14ac:dyDescent="0.25">
      <c r="A366" t="s">
        <v>501</v>
      </c>
      <c r="C366" s="1">
        <v>41922</v>
      </c>
      <c r="D366" t="s">
        <v>143</v>
      </c>
      <c r="G366" t="s">
        <v>116</v>
      </c>
      <c r="H366" t="s">
        <v>64</v>
      </c>
      <c r="I366" t="s">
        <v>6</v>
      </c>
      <c r="L366" s="2" t="s">
        <v>461</v>
      </c>
      <c r="M366" t="s">
        <v>8</v>
      </c>
      <c r="N366" t="s">
        <v>9</v>
      </c>
      <c r="O366" t="s">
        <v>10</v>
      </c>
    </row>
    <row r="367" spans="1:15" x14ac:dyDescent="0.25">
      <c r="A367" t="s">
        <v>502</v>
      </c>
      <c r="C367" s="1">
        <v>41922</v>
      </c>
      <c r="D367" t="s">
        <v>143</v>
      </c>
      <c r="G367" t="s">
        <v>116</v>
      </c>
      <c r="H367" t="s">
        <v>64</v>
      </c>
      <c r="I367" t="s">
        <v>6</v>
      </c>
      <c r="L367" s="2" t="s">
        <v>47</v>
      </c>
      <c r="M367" t="s">
        <v>28</v>
      </c>
      <c r="N367" t="s">
        <v>89</v>
      </c>
      <c r="O367" t="s">
        <v>10</v>
      </c>
    </row>
    <row r="368" spans="1:15" x14ac:dyDescent="0.25">
      <c r="A368" t="s">
        <v>502</v>
      </c>
      <c r="C368" s="1">
        <v>41922</v>
      </c>
      <c r="D368" t="s">
        <v>143</v>
      </c>
      <c r="G368" t="s">
        <v>116</v>
      </c>
      <c r="H368" t="s">
        <v>64</v>
      </c>
      <c r="I368" t="s">
        <v>6</v>
      </c>
      <c r="M368" t="s">
        <v>24</v>
      </c>
      <c r="N368" t="s">
        <v>25</v>
      </c>
      <c r="O368" t="s">
        <v>97</v>
      </c>
    </row>
    <row r="369" spans="1:15" x14ac:dyDescent="0.25">
      <c r="A369" t="s">
        <v>502</v>
      </c>
      <c r="C369" s="1">
        <v>41922</v>
      </c>
      <c r="D369" t="s">
        <v>143</v>
      </c>
      <c r="G369" t="s">
        <v>116</v>
      </c>
      <c r="H369" t="s">
        <v>64</v>
      </c>
      <c r="I369" t="s">
        <v>6</v>
      </c>
      <c r="M369" t="s">
        <v>8</v>
      </c>
      <c r="N369" t="s">
        <v>9</v>
      </c>
      <c r="O369" t="s">
        <v>10</v>
      </c>
    </row>
    <row r="370" spans="1:15" x14ac:dyDescent="0.25">
      <c r="A370" t="s">
        <v>503</v>
      </c>
      <c r="C370" s="1">
        <v>41922</v>
      </c>
      <c r="D370" t="s">
        <v>143</v>
      </c>
      <c r="G370" t="s">
        <v>116</v>
      </c>
      <c r="H370" t="s">
        <v>64</v>
      </c>
      <c r="I370" t="s">
        <v>6</v>
      </c>
      <c r="M370" t="s">
        <v>8</v>
      </c>
      <c r="N370" t="s">
        <v>9</v>
      </c>
      <c r="O370" t="s">
        <v>10</v>
      </c>
    </row>
    <row r="371" spans="1:15" x14ac:dyDescent="0.25">
      <c r="A371" t="s">
        <v>504</v>
      </c>
      <c r="C371" s="1">
        <v>41922</v>
      </c>
      <c r="D371" t="s">
        <v>143</v>
      </c>
      <c r="G371" t="s">
        <v>116</v>
      </c>
      <c r="H371" t="s">
        <v>64</v>
      </c>
      <c r="I371" t="s">
        <v>6</v>
      </c>
      <c r="K371" s="2" t="s">
        <v>505</v>
      </c>
      <c r="M371" t="s">
        <v>8</v>
      </c>
      <c r="N371" t="s">
        <v>9</v>
      </c>
      <c r="O371" t="s">
        <v>10</v>
      </c>
    </row>
    <row r="372" spans="1:15" x14ac:dyDescent="0.25">
      <c r="A372" t="s">
        <v>488</v>
      </c>
      <c r="C372" s="1">
        <v>41922</v>
      </c>
      <c r="D372" t="s">
        <v>143</v>
      </c>
      <c r="G372" t="s">
        <v>116</v>
      </c>
      <c r="H372" t="s">
        <v>64</v>
      </c>
      <c r="I372" t="s">
        <v>6</v>
      </c>
      <c r="M372" t="s">
        <v>8</v>
      </c>
      <c r="N372" t="s">
        <v>9</v>
      </c>
      <c r="O372" t="s">
        <v>10</v>
      </c>
    </row>
    <row r="373" spans="1:15" x14ac:dyDescent="0.25">
      <c r="A373" t="s">
        <v>488</v>
      </c>
      <c r="C373" s="1">
        <v>41922</v>
      </c>
      <c r="D373" t="s">
        <v>143</v>
      </c>
      <c r="G373" t="s">
        <v>4</v>
      </c>
      <c r="H373" t="s">
        <v>64</v>
      </c>
      <c r="I373" t="s">
        <v>6</v>
      </c>
      <c r="M373" t="s">
        <v>8</v>
      </c>
      <c r="N373" t="s">
        <v>89</v>
      </c>
      <c r="O373" t="s">
        <v>10</v>
      </c>
    </row>
    <row r="374" spans="1:15" x14ac:dyDescent="0.25">
      <c r="A374" t="s">
        <v>488</v>
      </c>
      <c r="C374" s="1">
        <v>41922</v>
      </c>
      <c r="D374" t="s">
        <v>143</v>
      </c>
      <c r="G374" t="s">
        <v>116</v>
      </c>
      <c r="H374" t="s">
        <v>64</v>
      </c>
      <c r="I374" t="s">
        <v>6</v>
      </c>
      <c r="M374" t="s">
        <v>8</v>
      </c>
      <c r="N374" t="s">
        <v>9</v>
      </c>
      <c r="O374" t="s">
        <v>10</v>
      </c>
    </row>
    <row r="375" spans="1:15" x14ac:dyDescent="0.25">
      <c r="A375" t="s">
        <v>488</v>
      </c>
      <c r="C375" s="1">
        <v>41922</v>
      </c>
      <c r="D375" t="s">
        <v>143</v>
      </c>
      <c r="G375" t="s">
        <v>116</v>
      </c>
      <c r="H375" t="s">
        <v>64</v>
      </c>
      <c r="I375" t="s">
        <v>6</v>
      </c>
      <c r="M375" t="s">
        <v>8</v>
      </c>
      <c r="N375" t="s">
        <v>9</v>
      </c>
      <c r="O375" t="s">
        <v>10</v>
      </c>
    </row>
    <row r="376" spans="1:15" x14ac:dyDescent="0.25">
      <c r="A376" t="s">
        <v>489</v>
      </c>
      <c r="C376" s="1">
        <v>41922</v>
      </c>
      <c r="D376" t="s">
        <v>143</v>
      </c>
      <c r="G376" t="s">
        <v>116</v>
      </c>
      <c r="H376" t="s">
        <v>64</v>
      </c>
      <c r="I376" t="s">
        <v>6</v>
      </c>
      <c r="K376" s="2" t="s">
        <v>490</v>
      </c>
      <c r="M376" t="s">
        <v>8</v>
      </c>
      <c r="N376" t="s">
        <v>9</v>
      </c>
      <c r="O376" t="s">
        <v>10</v>
      </c>
    </row>
    <row r="377" spans="1:15" x14ac:dyDescent="0.25">
      <c r="A377" t="s">
        <v>489</v>
      </c>
      <c r="C377" s="1">
        <v>41922</v>
      </c>
      <c r="D377" t="s">
        <v>143</v>
      </c>
      <c r="G377" t="s">
        <v>116</v>
      </c>
      <c r="H377" t="s">
        <v>64</v>
      </c>
      <c r="I377" t="s">
        <v>6</v>
      </c>
      <c r="K377" s="2" t="s">
        <v>227</v>
      </c>
      <c r="M377" t="s">
        <v>8</v>
      </c>
      <c r="N377" t="s">
        <v>9</v>
      </c>
      <c r="O377" t="s">
        <v>10</v>
      </c>
    </row>
    <row r="378" spans="1:15" x14ac:dyDescent="0.25">
      <c r="A378" t="s">
        <v>491</v>
      </c>
      <c r="C378" s="1">
        <v>41922</v>
      </c>
      <c r="D378" t="s">
        <v>143</v>
      </c>
      <c r="G378" t="s">
        <v>116</v>
      </c>
      <c r="H378" t="s">
        <v>64</v>
      </c>
      <c r="I378" t="s">
        <v>6</v>
      </c>
      <c r="M378" t="s">
        <v>8</v>
      </c>
      <c r="N378" t="s">
        <v>9</v>
      </c>
      <c r="O378" t="s">
        <v>10</v>
      </c>
    </row>
    <row r="379" spans="1:15" x14ac:dyDescent="0.25">
      <c r="A379" t="s">
        <v>492</v>
      </c>
      <c r="C379" s="1">
        <v>41922</v>
      </c>
      <c r="D379" t="s">
        <v>143</v>
      </c>
      <c r="G379" t="s">
        <v>116</v>
      </c>
      <c r="H379" t="s">
        <v>64</v>
      </c>
      <c r="I379" t="s">
        <v>6</v>
      </c>
      <c r="K379" s="2" t="s">
        <v>174</v>
      </c>
      <c r="M379" t="s">
        <v>8</v>
      </c>
      <c r="N379" t="s">
        <v>9</v>
      </c>
      <c r="O379" t="s">
        <v>10</v>
      </c>
    </row>
    <row r="380" spans="1:15" x14ac:dyDescent="0.25">
      <c r="A380" t="s">
        <v>492</v>
      </c>
      <c r="C380" s="1">
        <v>41922</v>
      </c>
      <c r="D380" t="s">
        <v>143</v>
      </c>
      <c r="G380" t="s">
        <v>116</v>
      </c>
      <c r="H380" t="s">
        <v>64</v>
      </c>
      <c r="I380" t="s">
        <v>6</v>
      </c>
      <c r="K380" s="2" t="s">
        <v>47</v>
      </c>
      <c r="M380" t="s">
        <v>8</v>
      </c>
      <c r="N380" t="s">
        <v>9</v>
      </c>
      <c r="O380" t="s">
        <v>10</v>
      </c>
    </row>
    <row r="381" spans="1:15" x14ac:dyDescent="0.25">
      <c r="A381" t="s">
        <v>494</v>
      </c>
      <c r="C381" s="1">
        <v>41922</v>
      </c>
      <c r="D381" t="s">
        <v>143</v>
      </c>
      <c r="G381" t="s">
        <v>116</v>
      </c>
      <c r="H381" t="s">
        <v>64</v>
      </c>
      <c r="I381" t="s">
        <v>6</v>
      </c>
      <c r="M381" t="s">
        <v>8</v>
      </c>
      <c r="N381" t="s">
        <v>9</v>
      </c>
      <c r="O381" t="s">
        <v>10</v>
      </c>
    </row>
    <row r="382" spans="1:15" x14ac:dyDescent="0.25">
      <c r="A382" t="s">
        <v>494</v>
      </c>
      <c r="C382" s="1">
        <v>41922</v>
      </c>
      <c r="D382" t="s">
        <v>143</v>
      </c>
      <c r="G382" t="s">
        <v>116</v>
      </c>
      <c r="H382" t="s">
        <v>64</v>
      </c>
      <c r="I382" t="s">
        <v>6</v>
      </c>
      <c r="K382" s="2" t="s">
        <v>148</v>
      </c>
      <c r="M382" t="s">
        <v>8</v>
      </c>
      <c r="N382" t="s">
        <v>9</v>
      </c>
      <c r="O382" t="s">
        <v>10</v>
      </c>
    </row>
    <row r="383" spans="1:15" x14ac:dyDescent="0.25">
      <c r="A383" t="s">
        <v>495</v>
      </c>
      <c r="C383" s="1">
        <v>41922</v>
      </c>
      <c r="D383" t="s">
        <v>143</v>
      </c>
      <c r="G383" t="s">
        <v>116</v>
      </c>
      <c r="H383" t="s">
        <v>64</v>
      </c>
      <c r="I383" t="s">
        <v>6</v>
      </c>
      <c r="K383" s="2" t="s">
        <v>47</v>
      </c>
      <c r="M383" t="s">
        <v>8</v>
      </c>
      <c r="N383" t="s">
        <v>9</v>
      </c>
      <c r="O383" t="s">
        <v>10</v>
      </c>
    </row>
    <row r="384" spans="1:15" x14ac:dyDescent="0.25">
      <c r="A384" t="s">
        <v>496</v>
      </c>
      <c r="C384" s="1">
        <v>41922</v>
      </c>
      <c r="D384" t="s">
        <v>143</v>
      </c>
      <c r="G384" t="s">
        <v>116</v>
      </c>
      <c r="H384" t="s">
        <v>64</v>
      </c>
      <c r="I384" t="s">
        <v>6</v>
      </c>
      <c r="M384" t="s">
        <v>8</v>
      </c>
      <c r="N384" t="s">
        <v>9</v>
      </c>
      <c r="O384" t="s">
        <v>10</v>
      </c>
    </row>
    <row r="385" spans="1:15" x14ac:dyDescent="0.25">
      <c r="A385" t="s">
        <v>475</v>
      </c>
      <c r="C385" s="1">
        <v>41922</v>
      </c>
      <c r="D385" t="s">
        <v>143</v>
      </c>
      <c r="G385" t="s">
        <v>116</v>
      </c>
      <c r="H385" t="s">
        <v>64</v>
      </c>
      <c r="I385" t="s">
        <v>6</v>
      </c>
      <c r="K385" s="2" t="s">
        <v>150</v>
      </c>
      <c r="M385" t="s">
        <v>8</v>
      </c>
      <c r="N385" t="s">
        <v>9</v>
      </c>
      <c r="O385" t="s">
        <v>10</v>
      </c>
    </row>
    <row r="386" spans="1:15" x14ac:dyDescent="0.25">
      <c r="A386" t="s">
        <v>476</v>
      </c>
      <c r="C386" s="1">
        <v>41922</v>
      </c>
      <c r="D386" t="s">
        <v>143</v>
      </c>
      <c r="G386" t="s">
        <v>116</v>
      </c>
      <c r="H386" t="s">
        <v>64</v>
      </c>
      <c r="I386" t="s">
        <v>6</v>
      </c>
      <c r="K386" s="2" t="s">
        <v>347</v>
      </c>
      <c r="M386" t="s">
        <v>8</v>
      </c>
      <c r="N386" t="s">
        <v>9</v>
      </c>
      <c r="O386" t="s">
        <v>10</v>
      </c>
    </row>
    <row r="387" spans="1:15" x14ac:dyDescent="0.25">
      <c r="A387" t="s">
        <v>476</v>
      </c>
      <c r="C387" s="1">
        <v>41922</v>
      </c>
      <c r="D387" t="s">
        <v>143</v>
      </c>
      <c r="G387" t="s">
        <v>116</v>
      </c>
      <c r="H387" t="s">
        <v>64</v>
      </c>
      <c r="I387" t="s">
        <v>6</v>
      </c>
      <c r="K387" s="2" t="s">
        <v>295</v>
      </c>
      <c r="M387" t="s">
        <v>8</v>
      </c>
      <c r="N387" t="s">
        <v>9</v>
      </c>
      <c r="O387" t="s">
        <v>10</v>
      </c>
    </row>
    <row r="388" spans="1:15" x14ac:dyDescent="0.25">
      <c r="A388" t="s">
        <v>476</v>
      </c>
      <c r="C388" s="1">
        <v>41922</v>
      </c>
      <c r="D388" t="s">
        <v>143</v>
      </c>
      <c r="G388" t="s">
        <v>116</v>
      </c>
      <c r="H388" t="s">
        <v>64</v>
      </c>
      <c r="I388" t="s">
        <v>6</v>
      </c>
      <c r="K388" s="2" t="s">
        <v>477</v>
      </c>
      <c r="M388" t="s">
        <v>8</v>
      </c>
      <c r="N388" t="s">
        <v>9</v>
      </c>
      <c r="O388" t="s">
        <v>10</v>
      </c>
    </row>
    <row r="389" spans="1:15" x14ac:dyDescent="0.25">
      <c r="A389" t="s">
        <v>478</v>
      </c>
      <c r="C389" s="1">
        <v>41922</v>
      </c>
      <c r="D389" t="s">
        <v>143</v>
      </c>
      <c r="G389" t="s">
        <v>116</v>
      </c>
      <c r="H389" t="s">
        <v>64</v>
      </c>
      <c r="I389" t="s">
        <v>6</v>
      </c>
      <c r="K389" s="2" t="s">
        <v>479</v>
      </c>
      <c r="M389" t="s">
        <v>8</v>
      </c>
      <c r="N389" t="s">
        <v>9</v>
      </c>
      <c r="O389" t="s">
        <v>10</v>
      </c>
    </row>
    <row r="390" spans="1:15" x14ac:dyDescent="0.25">
      <c r="A390" t="s">
        <v>478</v>
      </c>
      <c r="C390" s="1">
        <v>41922</v>
      </c>
      <c r="D390" t="s">
        <v>143</v>
      </c>
      <c r="G390" t="s">
        <v>116</v>
      </c>
      <c r="H390" t="s">
        <v>64</v>
      </c>
      <c r="I390" t="s">
        <v>6</v>
      </c>
      <c r="K390" s="2" t="s">
        <v>480</v>
      </c>
      <c r="L390" s="2" t="s">
        <v>757</v>
      </c>
      <c r="M390" t="s">
        <v>8</v>
      </c>
      <c r="N390" t="s">
        <v>9</v>
      </c>
      <c r="O390" t="s">
        <v>10</v>
      </c>
    </row>
    <row r="391" spans="1:15" x14ac:dyDescent="0.25">
      <c r="A391" t="s">
        <v>478</v>
      </c>
      <c r="C391" s="1">
        <v>41922</v>
      </c>
      <c r="D391" t="s">
        <v>143</v>
      </c>
      <c r="G391" t="s">
        <v>116</v>
      </c>
      <c r="H391" t="s">
        <v>64</v>
      </c>
      <c r="I391" t="s">
        <v>6</v>
      </c>
      <c r="M391" t="s">
        <v>28</v>
      </c>
      <c r="N391" t="s">
        <v>89</v>
      </c>
      <c r="O391" t="s">
        <v>10</v>
      </c>
    </row>
    <row r="392" spans="1:15" x14ac:dyDescent="0.25">
      <c r="A392" t="s">
        <v>483</v>
      </c>
      <c r="C392" s="1">
        <v>41922</v>
      </c>
      <c r="D392" t="s">
        <v>143</v>
      </c>
      <c r="G392" t="s">
        <v>116</v>
      </c>
      <c r="H392" t="s">
        <v>64</v>
      </c>
      <c r="I392" t="s">
        <v>6</v>
      </c>
      <c r="K392" s="2" t="s">
        <v>485</v>
      </c>
      <c r="M392" t="s">
        <v>28</v>
      </c>
      <c r="N392" t="s">
        <v>89</v>
      </c>
      <c r="O392" t="s">
        <v>10</v>
      </c>
    </row>
    <row r="393" spans="1:15" x14ac:dyDescent="0.25">
      <c r="A393" t="s">
        <v>487</v>
      </c>
      <c r="C393" s="1">
        <v>41922</v>
      </c>
      <c r="D393" t="s">
        <v>143</v>
      </c>
      <c r="G393" t="s">
        <v>116</v>
      </c>
      <c r="H393" t="s">
        <v>64</v>
      </c>
      <c r="I393" t="s">
        <v>6</v>
      </c>
      <c r="M393" t="s">
        <v>28</v>
      </c>
      <c r="N393" t="s">
        <v>9</v>
      </c>
      <c r="O393" t="s">
        <v>10</v>
      </c>
    </row>
    <row r="394" spans="1:15" x14ac:dyDescent="0.25">
      <c r="A394" t="s">
        <v>491</v>
      </c>
      <c r="C394" s="1">
        <v>41922</v>
      </c>
      <c r="D394" t="s">
        <v>143</v>
      </c>
      <c r="G394" t="s">
        <v>116</v>
      </c>
      <c r="H394" t="s">
        <v>64</v>
      </c>
      <c r="I394" t="s">
        <v>65</v>
      </c>
      <c r="M394" t="s">
        <v>8</v>
      </c>
      <c r="N394" t="s">
        <v>9</v>
      </c>
      <c r="O394" t="s">
        <v>10</v>
      </c>
    </row>
    <row r="395" spans="1:15" x14ac:dyDescent="0.25">
      <c r="A395" t="s">
        <v>492</v>
      </c>
      <c r="C395" s="1">
        <v>41922</v>
      </c>
      <c r="D395" t="s">
        <v>143</v>
      </c>
      <c r="G395" t="s">
        <v>116</v>
      </c>
      <c r="H395" t="s">
        <v>64</v>
      </c>
      <c r="I395" t="s">
        <v>65</v>
      </c>
      <c r="M395" t="s">
        <v>8</v>
      </c>
      <c r="N395" t="s">
        <v>89</v>
      </c>
      <c r="O395" t="s">
        <v>10</v>
      </c>
    </row>
    <row r="396" spans="1:15" x14ac:dyDescent="0.25">
      <c r="A396" t="s">
        <v>492</v>
      </c>
      <c r="C396" s="1">
        <v>41922</v>
      </c>
      <c r="D396" t="s">
        <v>143</v>
      </c>
      <c r="G396" t="s">
        <v>116</v>
      </c>
      <c r="H396" t="s">
        <v>64</v>
      </c>
      <c r="I396" t="s">
        <v>65</v>
      </c>
      <c r="M396" t="s">
        <v>8</v>
      </c>
      <c r="N396" t="s">
        <v>9</v>
      </c>
      <c r="O396" t="s">
        <v>10</v>
      </c>
    </row>
    <row r="397" spans="1:15" x14ac:dyDescent="0.25">
      <c r="A397" t="s">
        <v>478</v>
      </c>
      <c r="C397" s="1">
        <v>41922</v>
      </c>
      <c r="D397" t="s">
        <v>143</v>
      </c>
      <c r="G397" t="s">
        <v>116</v>
      </c>
      <c r="H397" t="s">
        <v>64</v>
      </c>
      <c r="I397" t="s">
        <v>65</v>
      </c>
      <c r="K397" s="2" t="s">
        <v>482</v>
      </c>
      <c r="M397" t="s">
        <v>8</v>
      </c>
      <c r="N397" t="s">
        <v>9</v>
      </c>
      <c r="O397" t="s">
        <v>10</v>
      </c>
    </row>
    <row r="398" spans="1:15" x14ac:dyDescent="0.25">
      <c r="A398" t="s">
        <v>478</v>
      </c>
      <c r="C398" s="1">
        <v>41922</v>
      </c>
      <c r="D398" t="s">
        <v>143</v>
      </c>
      <c r="G398" t="s">
        <v>116</v>
      </c>
      <c r="H398" t="s">
        <v>64</v>
      </c>
      <c r="I398" t="s">
        <v>65</v>
      </c>
      <c r="K398" s="2" t="s">
        <v>482</v>
      </c>
      <c r="M398" t="s">
        <v>8</v>
      </c>
      <c r="N398" t="s">
        <v>9</v>
      </c>
      <c r="O398" t="s">
        <v>10</v>
      </c>
    </row>
    <row r="399" spans="1:15" x14ac:dyDescent="0.25">
      <c r="A399" t="s">
        <v>478</v>
      </c>
      <c r="C399" s="1">
        <v>41922</v>
      </c>
      <c r="D399" t="s">
        <v>143</v>
      </c>
      <c r="G399" t="s">
        <v>116</v>
      </c>
      <c r="H399" t="s">
        <v>64</v>
      </c>
      <c r="I399" t="s">
        <v>65</v>
      </c>
      <c r="K399" s="2" t="s">
        <v>482</v>
      </c>
      <c r="M399" t="s">
        <v>8</v>
      </c>
      <c r="N399" t="s">
        <v>9</v>
      </c>
      <c r="O399" t="s">
        <v>10</v>
      </c>
    </row>
    <row r="400" spans="1:15" x14ac:dyDescent="0.25">
      <c r="A400" t="s">
        <v>478</v>
      </c>
      <c r="C400" s="1">
        <v>41922</v>
      </c>
      <c r="D400" t="s">
        <v>143</v>
      </c>
      <c r="G400" t="s">
        <v>116</v>
      </c>
      <c r="H400" t="s">
        <v>64</v>
      </c>
      <c r="I400" t="s">
        <v>65</v>
      </c>
      <c r="K400" s="2" t="s">
        <v>482</v>
      </c>
      <c r="M400" t="s">
        <v>28</v>
      </c>
      <c r="N400" t="s">
        <v>9</v>
      </c>
      <c r="O400" t="s">
        <v>10</v>
      </c>
    </row>
    <row r="401" spans="1:15" x14ac:dyDescent="0.25">
      <c r="A401" t="s">
        <v>483</v>
      </c>
      <c r="C401" s="1">
        <v>41922</v>
      </c>
      <c r="D401" t="s">
        <v>143</v>
      </c>
      <c r="G401" t="s">
        <v>116</v>
      </c>
      <c r="H401" t="s">
        <v>64</v>
      </c>
      <c r="I401" t="s">
        <v>65</v>
      </c>
      <c r="K401" s="2" t="s">
        <v>484</v>
      </c>
      <c r="L401" s="2" t="s">
        <v>885</v>
      </c>
      <c r="M401" t="s">
        <v>8</v>
      </c>
      <c r="N401" t="s">
        <v>9</v>
      </c>
      <c r="O401" t="s">
        <v>10</v>
      </c>
    </row>
    <row r="402" spans="1:15" x14ac:dyDescent="0.25">
      <c r="A402" t="s">
        <v>555</v>
      </c>
      <c r="C402" s="1">
        <v>41923</v>
      </c>
      <c r="D402" t="s">
        <v>143</v>
      </c>
      <c r="G402" t="s">
        <v>4</v>
      </c>
      <c r="H402" t="s">
        <v>5</v>
      </c>
      <c r="I402" t="s">
        <v>12</v>
      </c>
      <c r="K402" s="2" t="s">
        <v>556</v>
      </c>
      <c r="M402" t="s">
        <v>28</v>
      </c>
      <c r="N402" t="s">
        <v>9</v>
      </c>
      <c r="O402" t="s">
        <v>10</v>
      </c>
    </row>
    <row r="403" spans="1:15" x14ac:dyDescent="0.25">
      <c r="A403" t="s">
        <v>568</v>
      </c>
      <c r="C403" s="1">
        <v>41924</v>
      </c>
      <c r="D403" t="s">
        <v>143</v>
      </c>
      <c r="G403" t="s">
        <v>4</v>
      </c>
      <c r="H403" t="s">
        <v>64</v>
      </c>
      <c r="I403" t="s">
        <v>12</v>
      </c>
      <c r="M403" t="s">
        <v>28</v>
      </c>
      <c r="N403" t="s">
        <v>9</v>
      </c>
      <c r="O403" t="s">
        <v>10</v>
      </c>
    </row>
    <row r="404" spans="1:15" x14ac:dyDescent="0.25">
      <c r="A404" t="s">
        <v>508</v>
      </c>
      <c r="C404" s="1">
        <v>41926</v>
      </c>
      <c r="D404" t="s">
        <v>166</v>
      </c>
      <c r="G404" t="s">
        <v>4</v>
      </c>
      <c r="H404" t="s">
        <v>64</v>
      </c>
      <c r="I404" t="s">
        <v>12</v>
      </c>
      <c r="K404" s="2" t="s">
        <v>319</v>
      </c>
      <c r="M404" t="s">
        <v>28</v>
      </c>
      <c r="N404" t="s">
        <v>9</v>
      </c>
      <c r="O404" t="s">
        <v>10</v>
      </c>
    </row>
    <row r="405" spans="1:15" x14ac:dyDescent="0.25">
      <c r="A405" t="s">
        <v>506</v>
      </c>
      <c r="C405" s="1">
        <v>41926</v>
      </c>
      <c r="D405" t="s">
        <v>143</v>
      </c>
      <c r="G405" t="s">
        <v>4</v>
      </c>
      <c r="H405" t="s">
        <v>64</v>
      </c>
      <c r="I405" t="s">
        <v>6</v>
      </c>
      <c r="K405" s="2" t="s">
        <v>507</v>
      </c>
      <c r="M405" t="s">
        <v>28</v>
      </c>
      <c r="N405" t="s">
        <v>9</v>
      </c>
      <c r="O405" t="s">
        <v>10</v>
      </c>
    </row>
    <row r="406" spans="1:15" x14ac:dyDescent="0.25">
      <c r="A406" t="s">
        <v>509</v>
      </c>
      <c r="C406" s="1">
        <v>41926</v>
      </c>
      <c r="D406" t="s">
        <v>143</v>
      </c>
      <c r="G406" t="s">
        <v>116</v>
      </c>
      <c r="H406" t="s">
        <v>64</v>
      </c>
      <c r="I406" t="s">
        <v>6</v>
      </c>
      <c r="M406" t="s">
        <v>28</v>
      </c>
      <c r="N406" t="s">
        <v>9</v>
      </c>
      <c r="O406" t="s">
        <v>10</v>
      </c>
    </row>
    <row r="407" spans="1:15" x14ac:dyDescent="0.25">
      <c r="A407" t="s">
        <v>510</v>
      </c>
      <c r="C407" s="1">
        <v>41926</v>
      </c>
      <c r="D407" t="s">
        <v>166</v>
      </c>
      <c r="G407" t="s">
        <v>4</v>
      </c>
      <c r="H407" t="s">
        <v>64</v>
      </c>
      <c r="I407" t="s">
        <v>65</v>
      </c>
      <c r="K407" s="2" t="s">
        <v>47</v>
      </c>
      <c r="M407" t="s">
        <v>28</v>
      </c>
      <c r="N407" t="s">
        <v>9</v>
      </c>
      <c r="O407" t="s">
        <v>10</v>
      </c>
    </row>
    <row r="408" spans="1:15" x14ac:dyDescent="0.25">
      <c r="A408" t="s">
        <v>513</v>
      </c>
      <c r="C408" s="1">
        <v>41926</v>
      </c>
      <c r="D408" t="s">
        <v>166</v>
      </c>
      <c r="G408" t="s">
        <v>4</v>
      </c>
      <c r="H408" t="s">
        <v>64</v>
      </c>
      <c r="I408" t="s">
        <v>65</v>
      </c>
      <c r="M408" t="s">
        <v>8</v>
      </c>
      <c r="N408" t="s">
        <v>9</v>
      </c>
      <c r="O408" t="s">
        <v>10</v>
      </c>
    </row>
    <row r="409" spans="1:15" x14ac:dyDescent="0.25">
      <c r="A409" t="s">
        <v>513</v>
      </c>
      <c r="C409" s="1">
        <v>41926</v>
      </c>
      <c r="D409" t="s">
        <v>166</v>
      </c>
      <c r="G409" t="s">
        <v>4</v>
      </c>
      <c r="H409" t="s">
        <v>64</v>
      </c>
      <c r="I409" t="s">
        <v>65</v>
      </c>
      <c r="M409" t="s">
        <v>8</v>
      </c>
      <c r="N409" t="s">
        <v>89</v>
      </c>
      <c r="O409" t="s">
        <v>10</v>
      </c>
    </row>
    <row r="410" spans="1:15" x14ac:dyDescent="0.25">
      <c r="A410" t="s">
        <v>514</v>
      </c>
      <c r="C410" s="1">
        <v>41928</v>
      </c>
      <c r="D410" t="s">
        <v>143</v>
      </c>
      <c r="G410" t="s">
        <v>4</v>
      </c>
      <c r="H410" t="s">
        <v>5</v>
      </c>
      <c r="I410" t="s">
        <v>12</v>
      </c>
      <c r="K410" s="2" t="s">
        <v>47</v>
      </c>
      <c r="M410" t="s">
        <v>8</v>
      </c>
      <c r="N410" t="s">
        <v>9</v>
      </c>
      <c r="O410" t="s">
        <v>10</v>
      </c>
    </row>
    <row r="411" spans="1:15" x14ac:dyDescent="0.25">
      <c r="A411" t="s">
        <v>510</v>
      </c>
      <c r="C411" s="1">
        <v>41929</v>
      </c>
      <c r="D411" t="s">
        <v>166</v>
      </c>
      <c r="G411" t="s">
        <v>4</v>
      </c>
      <c r="H411" t="s">
        <v>64</v>
      </c>
      <c r="I411" t="s">
        <v>6</v>
      </c>
      <c r="K411" s="2" t="s">
        <v>47</v>
      </c>
      <c r="M411" t="s">
        <v>28</v>
      </c>
      <c r="N411" t="s">
        <v>9</v>
      </c>
      <c r="O411" t="s">
        <v>10</v>
      </c>
    </row>
    <row r="412" spans="1:15" x14ac:dyDescent="0.25">
      <c r="A412" t="s">
        <v>515</v>
      </c>
      <c r="C412" s="1">
        <v>41929</v>
      </c>
      <c r="D412" t="s">
        <v>166</v>
      </c>
      <c r="G412" t="s">
        <v>116</v>
      </c>
      <c r="H412" t="s">
        <v>64</v>
      </c>
      <c r="I412" t="s">
        <v>6</v>
      </c>
      <c r="L412" s="2" t="s">
        <v>757</v>
      </c>
      <c r="M412" t="s">
        <v>24</v>
      </c>
      <c r="N412" t="s">
        <v>9</v>
      </c>
      <c r="O412" t="s">
        <v>10</v>
      </c>
    </row>
    <row r="413" spans="1:15" ht="47.25" x14ac:dyDescent="0.25">
      <c r="A413" t="s">
        <v>527</v>
      </c>
      <c r="C413" s="1">
        <v>41932</v>
      </c>
      <c r="D413" t="s">
        <v>143</v>
      </c>
      <c r="G413" t="s">
        <v>4</v>
      </c>
      <c r="H413" t="s">
        <v>64</v>
      </c>
      <c r="I413" t="s">
        <v>12</v>
      </c>
      <c r="K413" s="2" t="s">
        <v>528</v>
      </c>
      <c r="M413" t="s">
        <v>28</v>
      </c>
      <c r="N413" t="s">
        <v>9</v>
      </c>
      <c r="O413" t="s">
        <v>10</v>
      </c>
    </row>
    <row r="414" spans="1:15" x14ac:dyDescent="0.25">
      <c r="A414" t="s">
        <v>531</v>
      </c>
      <c r="C414" s="1">
        <v>41932</v>
      </c>
      <c r="D414" t="s">
        <v>143</v>
      </c>
      <c r="G414" t="s">
        <v>116</v>
      </c>
      <c r="H414" t="s">
        <v>64</v>
      </c>
      <c r="I414" t="s">
        <v>12</v>
      </c>
      <c r="K414" s="2" t="s">
        <v>18</v>
      </c>
      <c r="M414" t="s">
        <v>24</v>
      </c>
      <c r="N414" t="s">
        <v>89</v>
      </c>
      <c r="O414" t="s">
        <v>10</v>
      </c>
    </row>
    <row r="415" spans="1:15" x14ac:dyDescent="0.25">
      <c r="A415" t="s">
        <v>549</v>
      </c>
      <c r="C415" s="1">
        <v>41932</v>
      </c>
      <c r="D415" t="s">
        <v>198</v>
      </c>
      <c r="G415" t="s">
        <v>116</v>
      </c>
      <c r="H415" t="s">
        <v>5</v>
      </c>
      <c r="I415" t="s">
        <v>6</v>
      </c>
      <c r="L415" s="2" t="s">
        <v>47</v>
      </c>
      <c r="M415" t="s">
        <v>8</v>
      </c>
      <c r="N415" t="s">
        <v>89</v>
      </c>
      <c r="O415" t="s">
        <v>10</v>
      </c>
    </row>
    <row r="416" spans="1:15" x14ac:dyDescent="0.25">
      <c r="A416" t="s">
        <v>521</v>
      </c>
      <c r="C416" s="1">
        <v>41932</v>
      </c>
      <c r="D416" t="s">
        <v>163</v>
      </c>
      <c r="G416" t="s">
        <v>116</v>
      </c>
      <c r="H416" t="s">
        <v>64</v>
      </c>
      <c r="I416" t="s">
        <v>6</v>
      </c>
      <c r="K416" s="2" t="s">
        <v>47</v>
      </c>
      <c r="M416" t="s">
        <v>8</v>
      </c>
      <c r="N416" t="s">
        <v>9</v>
      </c>
      <c r="O416" t="s">
        <v>10</v>
      </c>
    </row>
    <row r="417" spans="1:15" x14ac:dyDescent="0.25">
      <c r="A417" t="s">
        <v>526</v>
      </c>
      <c r="C417" s="1">
        <v>41932</v>
      </c>
      <c r="D417" t="s">
        <v>143</v>
      </c>
      <c r="G417" t="s">
        <v>116</v>
      </c>
      <c r="H417" t="s">
        <v>64</v>
      </c>
      <c r="I417" t="s">
        <v>6</v>
      </c>
      <c r="M417" t="s">
        <v>8</v>
      </c>
      <c r="N417" t="s">
        <v>9</v>
      </c>
      <c r="O417" t="s">
        <v>10</v>
      </c>
    </row>
    <row r="418" spans="1:15" x14ac:dyDescent="0.25">
      <c r="A418" t="s">
        <v>526</v>
      </c>
      <c r="C418" s="1">
        <v>41932</v>
      </c>
      <c r="D418" t="s">
        <v>143</v>
      </c>
      <c r="G418" t="s">
        <v>116</v>
      </c>
      <c r="H418" t="s">
        <v>64</v>
      </c>
      <c r="I418" t="s">
        <v>6</v>
      </c>
      <c r="M418" t="s">
        <v>8</v>
      </c>
      <c r="N418" t="s">
        <v>9</v>
      </c>
      <c r="O418" t="s">
        <v>10</v>
      </c>
    </row>
    <row r="419" spans="1:15" x14ac:dyDescent="0.25">
      <c r="A419" t="s">
        <v>526</v>
      </c>
      <c r="C419" s="1">
        <v>41932</v>
      </c>
      <c r="D419" t="s">
        <v>143</v>
      </c>
      <c r="G419" t="s">
        <v>116</v>
      </c>
      <c r="H419" t="s">
        <v>64</v>
      </c>
      <c r="I419" t="s">
        <v>6</v>
      </c>
      <c r="M419" t="s">
        <v>8</v>
      </c>
      <c r="N419" t="s">
        <v>9</v>
      </c>
      <c r="O419" t="s">
        <v>10</v>
      </c>
    </row>
    <row r="420" spans="1:15" x14ac:dyDescent="0.25">
      <c r="A420" t="s">
        <v>526</v>
      </c>
      <c r="C420" s="1">
        <v>41932</v>
      </c>
      <c r="D420" t="s">
        <v>143</v>
      </c>
      <c r="G420" t="s">
        <v>116</v>
      </c>
      <c r="H420" t="s">
        <v>64</v>
      </c>
      <c r="I420" t="s">
        <v>6</v>
      </c>
      <c r="M420" t="s">
        <v>8</v>
      </c>
      <c r="N420" t="s">
        <v>9</v>
      </c>
      <c r="O420" t="s">
        <v>10</v>
      </c>
    </row>
    <row r="421" spans="1:15" x14ac:dyDescent="0.25">
      <c r="A421" t="s">
        <v>526</v>
      </c>
      <c r="C421" s="1">
        <v>41932</v>
      </c>
      <c r="D421" t="s">
        <v>143</v>
      </c>
      <c r="G421" t="s">
        <v>116</v>
      </c>
      <c r="H421" t="s">
        <v>64</v>
      </c>
      <c r="I421" t="s">
        <v>6</v>
      </c>
      <c r="M421" t="s">
        <v>8</v>
      </c>
      <c r="N421" t="s">
        <v>9</v>
      </c>
      <c r="O421" t="s">
        <v>10</v>
      </c>
    </row>
    <row r="422" spans="1:15" x14ac:dyDescent="0.25">
      <c r="A422" t="s">
        <v>527</v>
      </c>
      <c r="C422" s="1">
        <v>41932</v>
      </c>
      <c r="D422" t="s">
        <v>143</v>
      </c>
      <c r="G422" t="s">
        <v>116</v>
      </c>
      <c r="H422" t="s">
        <v>64</v>
      </c>
      <c r="I422" t="s">
        <v>6</v>
      </c>
      <c r="M422" t="s">
        <v>8</v>
      </c>
      <c r="N422" t="s">
        <v>89</v>
      </c>
      <c r="O422" t="s">
        <v>10</v>
      </c>
    </row>
    <row r="423" spans="1:15" x14ac:dyDescent="0.25">
      <c r="A423" t="s">
        <v>527</v>
      </c>
      <c r="C423" s="1">
        <v>41932</v>
      </c>
      <c r="D423" t="s">
        <v>143</v>
      </c>
      <c r="G423" t="s">
        <v>116</v>
      </c>
      <c r="H423" t="s">
        <v>64</v>
      </c>
      <c r="I423" t="s">
        <v>6</v>
      </c>
      <c r="M423" t="s">
        <v>28</v>
      </c>
      <c r="N423" t="s">
        <v>9</v>
      </c>
      <c r="O423" t="s">
        <v>10</v>
      </c>
    </row>
    <row r="424" spans="1:15" x14ac:dyDescent="0.25">
      <c r="A424" t="s">
        <v>527</v>
      </c>
      <c r="C424" s="1">
        <v>41932</v>
      </c>
      <c r="D424" t="s">
        <v>143</v>
      </c>
      <c r="G424" t="s">
        <v>116</v>
      </c>
      <c r="H424" t="s">
        <v>64</v>
      </c>
      <c r="I424" t="s">
        <v>6</v>
      </c>
      <c r="M424" t="s">
        <v>24</v>
      </c>
      <c r="N424" t="s">
        <v>25</v>
      </c>
      <c r="O424" t="s">
        <v>10</v>
      </c>
    </row>
    <row r="425" spans="1:15" x14ac:dyDescent="0.25">
      <c r="A425" t="s">
        <v>529</v>
      </c>
      <c r="C425" s="1">
        <v>41932</v>
      </c>
      <c r="D425" t="s">
        <v>143</v>
      </c>
      <c r="G425" t="s">
        <v>116</v>
      </c>
      <c r="H425" t="s">
        <v>64</v>
      </c>
      <c r="I425" t="s">
        <v>6</v>
      </c>
      <c r="K425" s="2" t="s">
        <v>530</v>
      </c>
      <c r="M425" t="s">
        <v>28</v>
      </c>
      <c r="N425" t="s">
        <v>89</v>
      </c>
      <c r="O425" t="s">
        <v>10</v>
      </c>
    </row>
    <row r="426" spans="1:15" x14ac:dyDescent="0.25">
      <c r="A426" t="s">
        <v>531</v>
      </c>
      <c r="C426" s="1">
        <v>41932</v>
      </c>
      <c r="D426" t="s">
        <v>143</v>
      </c>
      <c r="G426" t="s">
        <v>116</v>
      </c>
      <c r="H426" t="s">
        <v>64</v>
      </c>
      <c r="I426" t="s">
        <v>6</v>
      </c>
      <c r="M426" t="s">
        <v>28</v>
      </c>
      <c r="N426" t="s">
        <v>89</v>
      </c>
      <c r="O426" t="s">
        <v>10</v>
      </c>
    </row>
    <row r="427" spans="1:15" x14ac:dyDescent="0.25">
      <c r="A427" t="s">
        <v>531</v>
      </c>
      <c r="C427" s="1">
        <v>41932</v>
      </c>
      <c r="D427" t="s">
        <v>143</v>
      </c>
      <c r="G427" t="s">
        <v>116</v>
      </c>
      <c r="H427" t="s">
        <v>64</v>
      </c>
      <c r="I427" t="s">
        <v>6</v>
      </c>
      <c r="M427" t="s">
        <v>24</v>
      </c>
      <c r="N427" t="s">
        <v>25</v>
      </c>
      <c r="O427" t="s">
        <v>10</v>
      </c>
    </row>
    <row r="428" spans="1:15" x14ac:dyDescent="0.25">
      <c r="A428" t="s">
        <v>532</v>
      </c>
      <c r="C428" s="1">
        <v>41932</v>
      </c>
      <c r="D428" t="s">
        <v>143</v>
      </c>
      <c r="G428" t="s">
        <v>116</v>
      </c>
      <c r="H428" t="s">
        <v>64</v>
      </c>
      <c r="I428" t="s">
        <v>6</v>
      </c>
      <c r="K428" s="2" t="s">
        <v>47</v>
      </c>
      <c r="M428" t="s">
        <v>28</v>
      </c>
      <c r="N428" t="s">
        <v>89</v>
      </c>
      <c r="O428" t="s">
        <v>10</v>
      </c>
    </row>
    <row r="429" spans="1:15" x14ac:dyDescent="0.25">
      <c r="A429" t="s">
        <v>532</v>
      </c>
      <c r="C429" s="1">
        <v>41932</v>
      </c>
      <c r="D429" t="s">
        <v>143</v>
      </c>
      <c r="G429" t="s">
        <v>116</v>
      </c>
      <c r="H429" t="s">
        <v>64</v>
      </c>
      <c r="I429" t="s">
        <v>6</v>
      </c>
      <c r="K429" s="2" t="s">
        <v>174</v>
      </c>
      <c r="M429" t="s">
        <v>24</v>
      </c>
      <c r="N429" t="s">
        <v>89</v>
      </c>
      <c r="O429" t="s">
        <v>10</v>
      </c>
    </row>
    <row r="430" spans="1:15" x14ac:dyDescent="0.25">
      <c r="A430" t="s">
        <v>532</v>
      </c>
      <c r="C430" s="1">
        <v>41932</v>
      </c>
      <c r="D430" t="s">
        <v>143</v>
      </c>
      <c r="G430" t="s">
        <v>116</v>
      </c>
      <c r="H430" t="s">
        <v>64</v>
      </c>
      <c r="I430" t="s">
        <v>6</v>
      </c>
      <c r="M430" t="s">
        <v>24</v>
      </c>
      <c r="N430" t="s">
        <v>89</v>
      </c>
      <c r="O430" t="s">
        <v>10</v>
      </c>
    </row>
    <row r="431" spans="1:15" x14ac:dyDescent="0.25">
      <c r="A431" t="s">
        <v>516</v>
      </c>
      <c r="C431" s="1">
        <v>41932</v>
      </c>
      <c r="D431" t="s">
        <v>143</v>
      </c>
      <c r="G431" t="s">
        <v>116</v>
      </c>
      <c r="H431" t="s">
        <v>64</v>
      </c>
      <c r="I431" t="s">
        <v>6</v>
      </c>
      <c r="M431" t="s">
        <v>24</v>
      </c>
      <c r="N431" t="s">
        <v>89</v>
      </c>
      <c r="O431" t="s">
        <v>10</v>
      </c>
    </row>
    <row r="432" spans="1:15" x14ac:dyDescent="0.25">
      <c r="A432" t="s">
        <v>516</v>
      </c>
      <c r="C432" s="1">
        <v>41932</v>
      </c>
      <c r="D432" t="s">
        <v>143</v>
      </c>
      <c r="G432" t="s">
        <v>116</v>
      </c>
      <c r="H432" t="s">
        <v>64</v>
      </c>
      <c r="I432" t="s">
        <v>6</v>
      </c>
      <c r="K432" s="2" t="s">
        <v>47</v>
      </c>
      <c r="M432" t="s">
        <v>8</v>
      </c>
      <c r="N432" t="s">
        <v>89</v>
      </c>
      <c r="O432" t="s">
        <v>10</v>
      </c>
    </row>
    <row r="433" spans="1:15" x14ac:dyDescent="0.25">
      <c r="A433" t="s">
        <v>518</v>
      </c>
      <c r="C433" s="1">
        <v>41932</v>
      </c>
      <c r="D433" t="s">
        <v>143</v>
      </c>
      <c r="G433" t="s">
        <v>116</v>
      </c>
      <c r="H433" t="s">
        <v>64</v>
      </c>
      <c r="I433" t="s">
        <v>6</v>
      </c>
      <c r="K433" s="2" t="s">
        <v>295</v>
      </c>
      <c r="M433" t="s">
        <v>24</v>
      </c>
      <c r="N433" t="s">
        <v>89</v>
      </c>
      <c r="O433" t="s">
        <v>10</v>
      </c>
    </row>
    <row r="434" spans="1:15" x14ac:dyDescent="0.25">
      <c r="A434" t="s">
        <v>519</v>
      </c>
      <c r="C434" s="1">
        <v>41932</v>
      </c>
      <c r="D434" t="s">
        <v>143</v>
      </c>
      <c r="G434" t="s">
        <v>116</v>
      </c>
      <c r="H434" t="s">
        <v>64</v>
      </c>
      <c r="I434" t="s">
        <v>6</v>
      </c>
      <c r="K434" s="2" t="s">
        <v>520</v>
      </c>
      <c r="M434" t="s">
        <v>28</v>
      </c>
      <c r="N434" t="s">
        <v>9</v>
      </c>
      <c r="O434" t="s">
        <v>10</v>
      </c>
    </row>
    <row r="435" spans="1:15" x14ac:dyDescent="0.25">
      <c r="A435" t="s">
        <v>521</v>
      </c>
      <c r="C435" s="1">
        <v>41932</v>
      </c>
      <c r="D435" t="s">
        <v>143</v>
      </c>
      <c r="G435" t="s">
        <v>116</v>
      </c>
      <c r="H435" t="s">
        <v>64</v>
      </c>
      <c r="I435" t="s">
        <v>6</v>
      </c>
      <c r="K435" s="2" t="s">
        <v>347</v>
      </c>
      <c r="M435" t="s">
        <v>24</v>
      </c>
      <c r="N435" t="s">
        <v>25</v>
      </c>
      <c r="O435" t="s">
        <v>10</v>
      </c>
    </row>
    <row r="436" spans="1:15" x14ac:dyDescent="0.25">
      <c r="A436" t="s">
        <v>524</v>
      </c>
      <c r="C436" s="1">
        <v>41932</v>
      </c>
      <c r="D436" t="s">
        <v>143</v>
      </c>
      <c r="G436" t="s">
        <v>116</v>
      </c>
      <c r="H436" t="s">
        <v>64</v>
      </c>
      <c r="I436" t="s">
        <v>6</v>
      </c>
      <c r="K436" s="2" t="s">
        <v>480</v>
      </c>
      <c r="M436" t="s">
        <v>28</v>
      </c>
      <c r="N436" t="s">
        <v>89</v>
      </c>
      <c r="O436" t="s">
        <v>97</v>
      </c>
    </row>
    <row r="437" spans="1:15" x14ac:dyDescent="0.25">
      <c r="A437" t="s">
        <v>524</v>
      </c>
      <c r="C437" s="1">
        <v>41932</v>
      </c>
      <c r="D437" t="s">
        <v>143</v>
      </c>
      <c r="G437" t="s">
        <v>116</v>
      </c>
      <c r="H437" t="s">
        <v>64</v>
      </c>
      <c r="I437" t="s">
        <v>6</v>
      </c>
      <c r="K437" s="2" t="s">
        <v>480</v>
      </c>
      <c r="M437" t="s">
        <v>28</v>
      </c>
      <c r="N437" t="s">
        <v>89</v>
      </c>
      <c r="O437" t="s">
        <v>97</v>
      </c>
    </row>
    <row r="438" spans="1:15" x14ac:dyDescent="0.25">
      <c r="A438" t="s">
        <v>524</v>
      </c>
      <c r="C438" s="1">
        <v>41932</v>
      </c>
      <c r="D438" t="s">
        <v>143</v>
      </c>
      <c r="G438" t="s">
        <v>116</v>
      </c>
      <c r="H438" t="s">
        <v>64</v>
      </c>
      <c r="I438" t="s">
        <v>6</v>
      </c>
      <c r="K438" s="2" t="s">
        <v>345</v>
      </c>
      <c r="M438" t="s">
        <v>8</v>
      </c>
      <c r="N438" t="s">
        <v>9</v>
      </c>
      <c r="O438" t="s">
        <v>10</v>
      </c>
    </row>
    <row r="439" spans="1:15" x14ac:dyDescent="0.25">
      <c r="A439" t="s">
        <v>525</v>
      </c>
      <c r="C439" s="1">
        <v>41932</v>
      </c>
      <c r="D439" t="s">
        <v>143</v>
      </c>
      <c r="G439" t="s">
        <v>116</v>
      </c>
      <c r="H439" t="s">
        <v>64</v>
      </c>
      <c r="I439" t="s">
        <v>6</v>
      </c>
      <c r="K439" s="2" t="s">
        <v>219</v>
      </c>
      <c r="L439" s="2" t="s">
        <v>1067</v>
      </c>
      <c r="M439" t="s">
        <v>8</v>
      </c>
      <c r="N439" t="s">
        <v>9</v>
      </c>
      <c r="O439" t="s">
        <v>10</v>
      </c>
    </row>
    <row r="440" spans="1:15" x14ac:dyDescent="0.25">
      <c r="A440" t="s">
        <v>527</v>
      </c>
      <c r="C440" s="1">
        <v>41932</v>
      </c>
      <c r="D440" t="s">
        <v>143</v>
      </c>
      <c r="G440" t="s">
        <v>116</v>
      </c>
      <c r="H440" t="s">
        <v>64</v>
      </c>
      <c r="I440" t="s">
        <v>65</v>
      </c>
      <c r="M440" t="s">
        <v>8</v>
      </c>
      <c r="N440" t="s">
        <v>9</v>
      </c>
      <c r="O440" t="s">
        <v>10</v>
      </c>
    </row>
    <row r="441" spans="1:15" x14ac:dyDescent="0.25">
      <c r="A441" t="s">
        <v>532</v>
      </c>
      <c r="C441" s="1">
        <v>41932</v>
      </c>
      <c r="D441" t="s">
        <v>143</v>
      </c>
      <c r="G441" t="s">
        <v>116</v>
      </c>
      <c r="H441" t="s">
        <v>64</v>
      </c>
      <c r="I441" t="s">
        <v>65</v>
      </c>
      <c r="M441" t="s">
        <v>8</v>
      </c>
      <c r="N441" t="s">
        <v>9</v>
      </c>
      <c r="O441" t="s">
        <v>10</v>
      </c>
    </row>
    <row r="442" spans="1:15" ht="31.5" x14ac:dyDescent="0.25">
      <c r="A442" t="s">
        <v>518</v>
      </c>
      <c r="C442" s="1">
        <v>41932</v>
      </c>
      <c r="D442" t="s">
        <v>143</v>
      </c>
      <c r="G442" t="s">
        <v>116</v>
      </c>
      <c r="H442" t="s">
        <v>64</v>
      </c>
      <c r="I442" t="s">
        <v>65</v>
      </c>
      <c r="K442" s="2" t="s">
        <v>482</v>
      </c>
      <c r="L442" s="2" t="s">
        <v>1136</v>
      </c>
      <c r="M442" t="s">
        <v>8</v>
      </c>
      <c r="N442" t="s">
        <v>9</v>
      </c>
      <c r="O442" t="s">
        <v>10</v>
      </c>
    </row>
    <row r="443" spans="1:15" x14ac:dyDescent="0.25">
      <c r="A443" t="s">
        <v>522</v>
      </c>
      <c r="C443" s="1">
        <v>41932</v>
      </c>
      <c r="D443" t="s">
        <v>143</v>
      </c>
      <c r="G443" t="s">
        <v>116</v>
      </c>
      <c r="H443" t="s">
        <v>64</v>
      </c>
      <c r="I443" t="s">
        <v>65</v>
      </c>
      <c r="K443" s="2" t="s">
        <v>523</v>
      </c>
      <c r="L443" s="2" t="s">
        <v>1074</v>
      </c>
      <c r="M443" t="s">
        <v>8</v>
      </c>
      <c r="N443" t="s">
        <v>9</v>
      </c>
      <c r="O443" t="s">
        <v>10</v>
      </c>
    </row>
    <row r="444" spans="1:15" x14ac:dyDescent="0.25">
      <c r="A444" t="s">
        <v>535</v>
      </c>
      <c r="C444" s="1">
        <v>41934</v>
      </c>
      <c r="D444" t="s">
        <v>198</v>
      </c>
      <c r="G444" t="s">
        <v>116</v>
      </c>
      <c r="H444" t="s">
        <v>64</v>
      </c>
      <c r="I444" t="s">
        <v>12</v>
      </c>
      <c r="M444" t="s">
        <v>8</v>
      </c>
      <c r="N444" t="s">
        <v>9</v>
      </c>
      <c r="O444" t="s">
        <v>10</v>
      </c>
    </row>
    <row r="445" spans="1:15" x14ac:dyDescent="0.25">
      <c r="A445" t="s">
        <v>537</v>
      </c>
      <c r="C445" s="1">
        <v>41934</v>
      </c>
      <c r="D445" t="s">
        <v>143</v>
      </c>
      <c r="G445" t="s">
        <v>116</v>
      </c>
      <c r="H445" t="s">
        <v>64</v>
      </c>
      <c r="I445" t="s">
        <v>12</v>
      </c>
      <c r="M445" t="s">
        <v>8</v>
      </c>
      <c r="N445" t="s">
        <v>9</v>
      </c>
      <c r="O445" t="s">
        <v>10</v>
      </c>
    </row>
    <row r="446" spans="1:15" x14ac:dyDescent="0.25">
      <c r="A446" t="s">
        <v>539</v>
      </c>
      <c r="C446" s="1">
        <v>41934</v>
      </c>
      <c r="D446" t="s">
        <v>198</v>
      </c>
      <c r="G446" t="s">
        <v>4</v>
      </c>
      <c r="H446" t="s">
        <v>17</v>
      </c>
      <c r="I446" t="s">
        <v>12</v>
      </c>
      <c r="L446" s="2" t="s">
        <v>1509</v>
      </c>
      <c r="M446" t="s">
        <v>24</v>
      </c>
      <c r="N446" t="s">
        <v>25</v>
      </c>
      <c r="O446" t="s">
        <v>10</v>
      </c>
    </row>
    <row r="447" spans="1:15" x14ac:dyDescent="0.25">
      <c r="A447" t="s">
        <v>540</v>
      </c>
      <c r="C447" s="1">
        <v>41934</v>
      </c>
      <c r="D447" t="s">
        <v>198</v>
      </c>
      <c r="G447" t="s">
        <v>4</v>
      </c>
      <c r="H447" t="s">
        <v>17</v>
      </c>
      <c r="I447" t="s">
        <v>12</v>
      </c>
      <c r="K447" s="2" t="s">
        <v>541</v>
      </c>
      <c r="L447" s="2" t="s">
        <v>47</v>
      </c>
      <c r="M447" t="s">
        <v>8</v>
      </c>
      <c r="N447" t="s">
        <v>9</v>
      </c>
      <c r="O447" t="s">
        <v>10</v>
      </c>
    </row>
    <row r="448" spans="1:15" x14ac:dyDescent="0.25">
      <c r="A448" t="s">
        <v>542</v>
      </c>
      <c r="C448" s="1">
        <v>41934</v>
      </c>
      <c r="D448" t="s">
        <v>198</v>
      </c>
      <c r="G448" t="s">
        <v>4</v>
      </c>
      <c r="H448" t="s">
        <v>17</v>
      </c>
      <c r="I448" t="s">
        <v>12</v>
      </c>
      <c r="M448" t="s">
        <v>8</v>
      </c>
      <c r="N448" t="s">
        <v>9</v>
      </c>
      <c r="O448" t="s">
        <v>31</v>
      </c>
    </row>
    <row r="449" spans="1:15" x14ac:dyDescent="0.25">
      <c r="A449" t="s">
        <v>542</v>
      </c>
      <c r="C449" s="1">
        <v>41934</v>
      </c>
      <c r="D449" t="s">
        <v>198</v>
      </c>
      <c r="G449" t="s">
        <v>4</v>
      </c>
      <c r="H449" t="s">
        <v>17</v>
      </c>
      <c r="I449" t="s">
        <v>12</v>
      </c>
      <c r="K449" s="2" t="s">
        <v>543</v>
      </c>
      <c r="L449" s="2" t="s">
        <v>1492</v>
      </c>
      <c r="M449" t="s">
        <v>28</v>
      </c>
      <c r="N449" t="s">
        <v>9</v>
      </c>
      <c r="O449" t="s">
        <v>10</v>
      </c>
    </row>
    <row r="450" spans="1:15" x14ac:dyDescent="0.25">
      <c r="A450" t="s">
        <v>544</v>
      </c>
      <c r="C450" s="1">
        <v>41934</v>
      </c>
      <c r="D450" t="s">
        <v>198</v>
      </c>
      <c r="G450" t="s">
        <v>4</v>
      </c>
      <c r="H450" t="s">
        <v>17</v>
      </c>
      <c r="I450" t="s">
        <v>12</v>
      </c>
      <c r="M450" t="s">
        <v>8</v>
      </c>
      <c r="N450" t="s">
        <v>9</v>
      </c>
      <c r="O450" t="s">
        <v>10</v>
      </c>
    </row>
    <row r="451" spans="1:15" x14ac:dyDescent="0.25">
      <c r="A451" t="s">
        <v>544</v>
      </c>
      <c r="C451" s="1">
        <v>41934</v>
      </c>
      <c r="D451" t="s">
        <v>198</v>
      </c>
      <c r="G451" t="s">
        <v>4</v>
      </c>
      <c r="H451" t="s">
        <v>17</v>
      </c>
      <c r="I451" t="s">
        <v>12</v>
      </c>
      <c r="M451" t="s">
        <v>8</v>
      </c>
      <c r="N451" t="s">
        <v>9</v>
      </c>
      <c r="O451" t="s">
        <v>10</v>
      </c>
    </row>
    <row r="452" spans="1:15" x14ac:dyDescent="0.25">
      <c r="A452" t="s">
        <v>542</v>
      </c>
      <c r="C452" s="1">
        <v>41934</v>
      </c>
      <c r="D452" t="s">
        <v>143</v>
      </c>
      <c r="G452" t="s">
        <v>4</v>
      </c>
      <c r="H452" t="s">
        <v>17</v>
      </c>
      <c r="I452" t="s">
        <v>12</v>
      </c>
      <c r="L452" s="2" t="s">
        <v>1502</v>
      </c>
      <c r="M452" t="s">
        <v>8</v>
      </c>
      <c r="N452" t="s">
        <v>9</v>
      </c>
      <c r="O452" t="s">
        <v>10</v>
      </c>
    </row>
    <row r="453" spans="1:15" x14ac:dyDescent="0.25">
      <c r="A453" t="s">
        <v>547</v>
      </c>
      <c r="C453" s="1">
        <v>41934</v>
      </c>
      <c r="D453" t="s">
        <v>143</v>
      </c>
      <c r="G453" t="s">
        <v>4</v>
      </c>
      <c r="H453" t="s">
        <v>17</v>
      </c>
      <c r="I453" t="s">
        <v>12</v>
      </c>
      <c r="K453" s="2" t="s">
        <v>309</v>
      </c>
      <c r="L453" s="2" t="s">
        <v>1457</v>
      </c>
      <c r="M453" t="s">
        <v>8</v>
      </c>
      <c r="N453" t="s">
        <v>9</v>
      </c>
      <c r="O453" t="s">
        <v>10</v>
      </c>
    </row>
    <row r="454" spans="1:15" x14ac:dyDescent="0.25">
      <c r="A454" t="s">
        <v>535</v>
      </c>
      <c r="C454" s="1">
        <v>41934</v>
      </c>
      <c r="D454" t="s">
        <v>143</v>
      </c>
      <c r="G454" t="s">
        <v>116</v>
      </c>
      <c r="H454" t="s">
        <v>64</v>
      </c>
      <c r="I454" t="s">
        <v>6</v>
      </c>
      <c r="K454" s="2" t="s">
        <v>536</v>
      </c>
      <c r="M454" t="s">
        <v>8</v>
      </c>
      <c r="N454" t="s">
        <v>9</v>
      </c>
      <c r="O454" t="s">
        <v>10</v>
      </c>
    </row>
    <row r="455" spans="1:15" x14ac:dyDescent="0.25">
      <c r="A455" t="s">
        <v>535</v>
      </c>
      <c r="C455" s="1">
        <v>41934</v>
      </c>
      <c r="D455" t="s">
        <v>143</v>
      </c>
      <c r="G455" t="s">
        <v>116</v>
      </c>
      <c r="H455" t="s">
        <v>64</v>
      </c>
      <c r="I455" t="s">
        <v>6</v>
      </c>
      <c r="L455" s="2" t="s">
        <v>1458</v>
      </c>
      <c r="M455" t="s">
        <v>8</v>
      </c>
      <c r="N455" t="s">
        <v>9</v>
      </c>
      <c r="O455" t="s">
        <v>10</v>
      </c>
    </row>
    <row r="456" spans="1:15" x14ac:dyDescent="0.25">
      <c r="A456" t="s">
        <v>535</v>
      </c>
      <c r="C456" s="1">
        <v>41934</v>
      </c>
      <c r="D456" t="s">
        <v>143</v>
      </c>
      <c r="G456" t="s">
        <v>116</v>
      </c>
      <c r="H456" t="s">
        <v>64</v>
      </c>
      <c r="I456" t="s">
        <v>6</v>
      </c>
      <c r="M456" t="s">
        <v>8</v>
      </c>
      <c r="N456" t="s">
        <v>9</v>
      </c>
      <c r="O456" t="s">
        <v>10</v>
      </c>
    </row>
    <row r="457" spans="1:15" x14ac:dyDescent="0.25">
      <c r="A457" t="s">
        <v>537</v>
      </c>
      <c r="C457" s="1">
        <v>41934</v>
      </c>
      <c r="D457" t="s">
        <v>143</v>
      </c>
      <c r="G457" t="s">
        <v>116</v>
      </c>
      <c r="H457" t="s">
        <v>64</v>
      </c>
      <c r="I457" t="s">
        <v>6</v>
      </c>
      <c r="K457" s="2" t="s">
        <v>263</v>
      </c>
      <c r="L457" s="2" t="s">
        <v>1461</v>
      </c>
      <c r="M457" t="s">
        <v>28</v>
      </c>
      <c r="N457" t="s">
        <v>9</v>
      </c>
      <c r="O457" t="s">
        <v>10</v>
      </c>
    </row>
    <row r="458" spans="1:15" x14ac:dyDescent="0.25">
      <c r="A458" t="s">
        <v>537</v>
      </c>
      <c r="C458" s="1">
        <v>41934</v>
      </c>
      <c r="D458" t="s">
        <v>143</v>
      </c>
      <c r="G458" t="s">
        <v>116</v>
      </c>
      <c r="H458" t="s">
        <v>64</v>
      </c>
      <c r="I458" t="s">
        <v>6</v>
      </c>
      <c r="K458" s="2" t="s">
        <v>365</v>
      </c>
      <c r="M458" t="s">
        <v>8</v>
      </c>
      <c r="N458" t="s">
        <v>9</v>
      </c>
      <c r="O458" t="s">
        <v>10</v>
      </c>
    </row>
    <row r="459" spans="1:15" x14ac:dyDescent="0.25">
      <c r="A459" t="s">
        <v>538</v>
      </c>
      <c r="C459" s="1">
        <v>41934</v>
      </c>
      <c r="D459" t="s">
        <v>143</v>
      </c>
      <c r="G459" t="s">
        <v>116</v>
      </c>
      <c r="H459" t="s">
        <v>64</v>
      </c>
      <c r="I459" t="s">
        <v>6</v>
      </c>
      <c r="M459" t="s">
        <v>8</v>
      </c>
      <c r="N459" t="s">
        <v>9</v>
      </c>
      <c r="O459" t="s">
        <v>10</v>
      </c>
    </row>
    <row r="460" spans="1:15" x14ac:dyDescent="0.25">
      <c r="A460" t="s">
        <v>557</v>
      </c>
      <c r="C460" s="1">
        <v>41935</v>
      </c>
      <c r="D460" t="s">
        <v>143</v>
      </c>
      <c r="G460" t="s">
        <v>4</v>
      </c>
      <c r="H460" t="s">
        <v>5</v>
      </c>
      <c r="I460" t="s">
        <v>12</v>
      </c>
      <c r="K460" s="2" t="s">
        <v>558</v>
      </c>
      <c r="L460" s="2" t="s">
        <v>1475</v>
      </c>
      <c r="M460" t="s">
        <v>8</v>
      </c>
      <c r="N460" t="s">
        <v>9</v>
      </c>
      <c r="O460" t="s">
        <v>10</v>
      </c>
    </row>
    <row r="461" spans="1:15" x14ac:dyDescent="0.25">
      <c r="A461" t="s">
        <v>548</v>
      </c>
      <c r="C461" s="1">
        <v>41935</v>
      </c>
      <c r="D461" t="s">
        <v>143</v>
      </c>
      <c r="G461" t="s">
        <v>4</v>
      </c>
      <c r="H461" t="s">
        <v>5</v>
      </c>
      <c r="I461" t="s">
        <v>12</v>
      </c>
      <c r="L461" s="2" t="s">
        <v>1481</v>
      </c>
      <c r="M461" t="s">
        <v>8</v>
      </c>
      <c r="N461" t="s">
        <v>9</v>
      </c>
      <c r="O461" t="s">
        <v>10</v>
      </c>
    </row>
    <row r="462" spans="1:15" ht="31.5" x14ac:dyDescent="0.25">
      <c r="A462" t="s">
        <v>569</v>
      </c>
      <c r="C462" s="1">
        <v>41935</v>
      </c>
      <c r="D462" t="s">
        <v>143</v>
      </c>
      <c r="G462" t="s">
        <v>4</v>
      </c>
      <c r="H462" t="s">
        <v>64</v>
      </c>
      <c r="I462" t="s">
        <v>12</v>
      </c>
      <c r="L462" s="2" t="s">
        <v>1483</v>
      </c>
      <c r="M462" t="s">
        <v>8</v>
      </c>
      <c r="N462" t="s">
        <v>9</v>
      </c>
      <c r="O462" t="s">
        <v>10</v>
      </c>
    </row>
    <row r="463" spans="1:15" x14ac:dyDescent="0.25">
      <c r="A463" t="s">
        <v>571</v>
      </c>
      <c r="C463" s="1">
        <v>41935</v>
      </c>
      <c r="D463" t="s">
        <v>163</v>
      </c>
      <c r="G463" t="s">
        <v>116</v>
      </c>
      <c r="H463" t="s">
        <v>64</v>
      </c>
      <c r="I463" t="s">
        <v>6</v>
      </c>
      <c r="K463" s="2" t="s">
        <v>572</v>
      </c>
      <c r="L463" s="2" t="s">
        <v>1477</v>
      </c>
      <c r="M463" t="s">
        <v>8</v>
      </c>
      <c r="N463" t="s">
        <v>9</v>
      </c>
      <c r="O463" t="s">
        <v>10</v>
      </c>
    </row>
    <row r="464" spans="1:15" x14ac:dyDescent="0.25">
      <c r="A464" t="s">
        <v>570</v>
      </c>
      <c r="C464" s="1">
        <v>41936</v>
      </c>
      <c r="D464" t="s">
        <v>166</v>
      </c>
      <c r="G464" t="s">
        <v>4</v>
      </c>
      <c r="H464" t="s">
        <v>64</v>
      </c>
      <c r="I464" t="s">
        <v>12</v>
      </c>
      <c r="L464" s="2" t="s">
        <v>1486</v>
      </c>
      <c r="M464" t="s">
        <v>28</v>
      </c>
      <c r="N464" t="s">
        <v>9</v>
      </c>
      <c r="O464" t="s">
        <v>10</v>
      </c>
    </row>
    <row r="465" spans="1:15" x14ac:dyDescent="0.25">
      <c r="A465" t="s">
        <v>573</v>
      </c>
      <c r="C465" s="1">
        <v>41936</v>
      </c>
      <c r="D465" t="s">
        <v>166</v>
      </c>
      <c r="G465" t="s">
        <v>116</v>
      </c>
      <c r="H465" t="s">
        <v>64</v>
      </c>
      <c r="I465" t="s">
        <v>6</v>
      </c>
      <c r="K465" s="2" t="s">
        <v>574</v>
      </c>
      <c r="M465" t="s">
        <v>8</v>
      </c>
      <c r="N465" t="s">
        <v>9</v>
      </c>
      <c r="O465" t="s">
        <v>10</v>
      </c>
    </row>
    <row r="466" spans="1:15" x14ac:dyDescent="0.25">
      <c r="A466" t="s">
        <v>576</v>
      </c>
      <c r="C466" s="1">
        <v>41936</v>
      </c>
      <c r="D466" t="s">
        <v>166</v>
      </c>
      <c r="G466" t="s">
        <v>116</v>
      </c>
      <c r="H466" t="s">
        <v>64</v>
      </c>
      <c r="I466" t="s">
        <v>6</v>
      </c>
      <c r="M466" t="s">
        <v>8</v>
      </c>
      <c r="N466" t="s">
        <v>9</v>
      </c>
      <c r="O466" t="s">
        <v>10</v>
      </c>
    </row>
    <row r="467" spans="1:15" x14ac:dyDescent="0.25">
      <c r="A467" t="s">
        <v>573</v>
      </c>
      <c r="C467" s="1">
        <v>41936</v>
      </c>
      <c r="D467" t="s">
        <v>143</v>
      </c>
      <c r="G467" t="s">
        <v>116</v>
      </c>
      <c r="H467" t="s">
        <v>64</v>
      </c>
      <c r="I467" t="s">
        <v>6</v>
      </c>
      <c r="L467" s="2" t="s">
        <v>1220</v>
      </c>
      <c r="M467" t="s">
        <v>8</v>
      </c>
      <c r="N467" t="s">
        <v>9</v>
      </c>
      <c r="O467" t="s">
        <v>10</v>
      </c>
    </row>
    <row r="468" spans="1:15" x14ac:dyDescent="0.25">
      <c r="A468" t="s">
        <v>575</v>
      </c>
      <c r="C468" s="1">
        <v>41936</v>
      </c>
      <c r="D468" t="s">
        <v>143</v>
      </c>
      <c r="G468" t="s">
        <v>116</v>
      </c>
      <c r="H468" t="s">
        <v>64</v>
      </c>
      <c r="I468" t="s">
        <v>6</v>
      </c>
      <c r="K468" s="2" t="s">
        <v>47</v>
      </c>
      <c r="L468" s="2" t="s">
        <v>1528</v>
      </c>
      <c r="M468" t="s">
        <v>8</v>
      </c>
      <c r="N468" t="s">
        <v>9</v>
      </c>
      <c r="O468" t="s">
        <v>10</v>
      </c>
    </row>
    <row r="469" spans="1:15" x14ac:dyDescent="0.25">
      <c r="A469" t="s">
        <v>577</v>
      </c>
      <c r="C469" s="1">
        <v>41941</v>
      </c>
      <c r="D469" t="s">
        <v>143</v>
      </c>
      <c r="G469" t="s">
        <v>4</v>
      </c>
      <c r="H469" t="s">
        <v>5</v>
      </c>
      <c r="I469" t="s">
        <v>12</v>
      </c>
      <c r="L469" s="2" t="s">
        <v>1500</v>
      </c>
      <c r="M469" t="s">
        <v>28</v>
      </c>
      <c r="N469" t="s">
        <v>9</v>
      </c>
      <c r="O469" t="s">
        <v>10</v>
      </c>
    </row>
    <row r="470" spans="1:15" x14ac:dyDescent="0.25">
      <c r="A470" t="s">
        <v>578</v>
      </c>
      <c r="C470" s="1">
        <v>41953</v>
      </c>
      <c r="D470" t="s">
        <v>143</v>
      </c>
      <c r="G470" t="s">
        <v>4</v>
      </c>
      <c r="H470" t="s">
        <v>5</v>
      </c>
      <c r="I470" t="s">
        <v>12</v>
      </c>
      <c r="M470" t="s">
        <v>8</v>
      </c>
      <c r="N470" t="s">
        <v>9</v>
      </c>
      <c r="O470" t="s">
        <v>10</v>
      </c>
    </row>
    <row r="471" spans="1:15" x14ac:dyDescent="0.25">
      <c r="A471" t="s">
        <v>580</v>
      </c>
      <c r="C471" s="1">
        <v>41964</v>
      </c>
      <c r="D471" t="s">
        <v>143</v>
      </c>
      <c r="G471" t="s">
        <v>4</v>
      </c>
      <c r="H471" t="s">
        <v>5</v>
      </c>
      <c r="I471" t="s">
        <v>12</v>
      </c>
      <c r="M471" t="s">
        <v>8</v>
      </c>
      <c r="N471" t="s">
        <v>9</v>
      </c>
      <c r="O471" t="s">
        <v>10</v>
      </c>
    </row>
    <row r="472" spans="1:15" x14ac:dyDescent="0.25">
      <c r="A472" t="s">
        <v>582</v>
      </c>
      <c r="C472" s="1">
        <v>42221</v>
      </c>
      <c r="D472" t="s">
        <v>143</v>
      </c>
      <c r="G472" t="s">
        <v>4</v>
      </c>
      <c r="H472" t="s">
        <v>17</v>
      </c>
      <c r="I472" t="s">
        <v>12</v>
      </c>
      <c r="M472" t="s">
        <v>28</v>
      </c>
      <c r="N472" t="s">
        <v>9</v>
      </c>
      <c r="O472" t="s">
        <v>10</v>
      </c>
    </row>
    <row r="473" spans="1:15" x14ac:dyDescent="0.25">
      <c r="A473" t="s">
        <v>602</v>
      </c>
      <c r="C473" s="1">
        <v>42221</v>
      </c>
      <c r="D473" t="s">
        <v>143</v>
      </c>
      <c r="G473" t="s">
        <v>4</v>
      </c>
      <c r="H473" t="s">
        <v>17</v>
      </c>
      <c r="I473" t="s">
        <v>12</v>
      </c>
      <c r="K473" s="2" t="s">
        <v>18</v>
      </c>
      <c r="M473" t="s">
        <v>8</v>
      </c>
      <c r="N473" t="s">
        <v>9</v>
      </c>
      <c r="O473" t="s">
        <v>10</v>
      </c>
    </row>
    <row r="474" spans="1:15" x14ac:dyDescent="0.25">
      <c r="A474" t="s">
        <v>587</v>
      </c>
      <c r="C474" s="1">
        <v>42221</v>
      </c>
      <c r="D474" t="s">
        <v>166</v>
      </c>
      <c r="G474" t="s">
        <v>4</v>
      </c>
      <c r="H474" t="s">
        <v>45</v>
      </c>
      <c r="I474" t="s">
        <v>12</v>
      </c>
      <c r="K474" s="2" t="s">
        <v>588</v>
      </c>
      <c r="M474" t="s">
        <v>8</v>
      </c>
      <c r="N474" t="s">
        <v>9</v>
      </c>
      <c r="O474" t="s">
        <v>10</v>
      </c>
    </row>
    <row r="475" spans="1:15" x14ac:dyDescent="0.25">
      <c r="A475" t="s">
        <v>590</v>
      </c>
      <c r="C475" s="1">
        <v>42221</v>
      </c>
      <c r="D475" t="s">
        <v>198</v>
      </c>
      <c r="G475" t="s">
        <v>4</v>
      </c>
      <c r="H475" t="s">
        <v>17</v>
      </c>
      <c r="I475" t="s">
        <v>6</v>
      </c>
      <c r="K475" s="2" t="s">
        <v>592</v>
      </c>
      <c r="M475" t="s">
        <v>28</v>
      </c>
      <c r="N475" t="s">
        <v>9</v>
      </c>
      <c r="O475" t="s">
        <v>10</v>
      </c>
    </row>
    <row r="476" spans="1:15" x14ac:dyDescent="0.25">
      <c r="A476" t="s">
        <v>593</v>
      </c>
      <c r="C476" s="1">
        <v>42221</v>
      </c>
      <c r="D476" t="s">
        <v>166</v>
      </c>
      <c r="G476" t="s">
        <v>4</v>
      </c>
      <c r="H476" t="s">
        <v>17</v>
      </c>
      <c r="I476" t="s">
        <v>6</v>
      </c>
      <c r="K476" s="2" t="s">
        <v>594</v>
      </c>
      <c r="M476" t="s">
        <v>8</v>
      </c>
      <c r="N476" t="s">
        <v>9</v>
      </c>
      <c r="O476" t="s">
        <v>10</v>
      </c>
    </row>
    <row r="477" spans="1:15" x14ac:dyDescent="0.25">
      <c r="A477" t="s">
        <v>593</v>
      </c>
      <c r="C477" s="1">
        <v>42221</v>
      </c>
      <c r="D477" t="s">
        <v>166</v>
      </c>
      <c r="G477" t="s">
        <v>4</v>
      </c>
      <c r="H477" t="s">
        <v>17</v>
      </c>
      <c r="I477" t="s">
        <v>6</v>
      </c>
      <c r="M477" t="s">
        <v>8</v>
      </c>
      <c r="N477" t="s">
        <v>9</v>
      </c>
      <c r="O477" t="s">
        <v>10</v>
      </c>
    </row>
    <row r="478" spans="1:15" x14ac:dyDescent="0.25">
      <c r="A478" t="s">
        <v>587</v>
      </c>
      <c r="C478" s="1">
        <v>42221</v>
      </c>
      <c r="D478" t="s">
        <v>143</v>
      </c>
      <c r="G478" t="s">
        <v>4</v>
      </c>
      <c r="H478" t="s">
        <v>17</v>
      </c>
      <c r="I478" t="s">
        <v>6</v>
      </c>
      <c r="K478" s="2" t="s">
        <v>589</v>
      </c>
      <c r="M478" t="s">
        <v>8</v>
      </c>
      <c r="N478" t="s">
        <v>9</v>
      </c>
      <c r="O478" t="s">
        <v>10</v>
      </c>
    </row>
    <row r="479" spans="1:15" ht="47.25" x14ac:dyDescent="0.25">
      <c r="A479" t="s">
        <v>597</v>
      </c>
      <c r="C479" s="1">
        <v>42221</v>
      </c>
      <c r="D479" t="s">
        <v>143</v>
      </c>
      <c r="G479" t="s">
        <v>4</v>
      </c>
      <c r="H479" t="s">
        <v>17</v>
      </c>
      <c r="I479" t="s">
        <v>6</v>
      </c>
      <c r="K479" s="2" t="s">
        <v>598</v>
      </c>
      <c r="M479" t="s">
        <v>8</v>
      </c>
      <c r="N479" t="s">
        <v>9</v>
      </c>
      <c r="O479" t="s">
        <v>10</v>
      </c>
    </row>
    <row r="480" spans="1:15" ht="47.25" x14ac:dyDescent="0.25">
      <c r="A480" t="s">
        <v>597</v>
      </c>
      <c r="C480" s="1">
        <v>42221</v>
      </c>
      <c r="D480" t="s">
        <v>143</v>
      </c>
      <c r="G480" t="s">
        <v>4</v>
      </c>
      <c r="H480" t="s">
        <v>17</v>
      </c>
      <c r="I480" t="s">
        <v>6</v>
      </c>
      <c r="K480" s="2" t="s">
        <v>600</v>
      </c>
      <c r="L480" s="2" t="s">
        <v>1525</v>
      </c>
      <c r="M480" t="s">
        <v>8</v>
      </c>
      <c r="N480" t="s">
        <v>9</v>
      </c>
      <c r="O480" t="s">
        <v>10</v>
      </c>
    </row>
    <row r="481" spans="1:15" x14ac:dyDescent="0.25">
      <c r="A481" t="s">
        <v>584</v>
      </c>
      <c r="C481" s="1">
        <v>42221</v>
      </c>
      <c r="D481" t="s">
        <v>143</v>
      </c>
      <c r="G481" t="s">
        <v>4</v>
      </c>
      <c r="H481" t="s">
        <v>45</v>
      </c>
      <c r="I481" t="s">
        <v>6</v>
      </c>
      <c r="K481" s="2" t="s">
        <v>18</v>
      </c>
      <c r="M481" t="s">
        <v>8</v>
      </c>
      <c r="N481" t="s">
        <v>9</v>
      </c>
      <c r="O481" t="s">
        <v>10</v>
      </c>
    </row>
    <row r="482" spans="1:15" x14ac:dyDescent="0.25">
      <c r="A482" t="s">
        <v>590</v>
      </c>
      <c r="C482" s="1">
        <v>42224</v>
      </c>
      <c r="D482" t="s">
        <v>198</v>
      </c>
      <c r="G482" t="s">
        <v>4</v>
      </c>
      <c r="H482" t="s">
        <v>17</v>
      </c>
      <c r="I482" t="s">
        <v>6</v>
      </c>
      <c r="K482" s="2" t="s">
        <v>591</v>
      </c>
      <c r="M482" t="s">
        <v>28</v>
      </c>
      <c r="N482" t="s">
        <v>9</v>
      </c>
      <c r="O482" t="s">
        <v>10</v>
      </c>
    </row>
    <row r="483" spans="1:15" x14ac:dyDescent="0.25">
      <c r="A483" t="s">
        <v>834</v>
      </c>
      <c r="B483">
        <v>35</v>
      </c>
      <c r="C483" s="1">
        <v>42249</v>
      </c>
      <c r="D483" t="s">
        <v>143</v>
      </c>
      <c r="E483">
        <v>44.611435999999998</v>
      </c>
      <c r="F483">
        <v>-75.169539999999998</v>
      </c>
      <c r="G483" t="s">
        <v>116</v>
      </c>
      <c r="H483" t="s">
        <v>64</v>
      </c>
      <c r="I483" t="s">
        <v>6</v>
      </c>
      <c r="J483">
        <v>37</v>
      </c>
      <c r="M483" t="s">
        <v>24</v>
      </c>
      <c r="N483" t="s">
        <v>25</v>
      </c>
      <c r="O483" t="s">
        <v>10</v>
      </c>
    </row>
    <row r="484" spans="1:15" x14ac:dyDescent="0.25">
      <c r="A484" t="s">
        <v>604</v>
      </c>
      <c r="C484" s="1">
        <v>42251</v>
      </c>
      <c r="D484" t="s">
        <v>143</v>
      </c>
      <c r="E484">
        <v>44.592488000000003</v>
      </c>
      <c r="F484">
        <v>-75.159389000000004</v>
      </c>
      <c r="G484" t="s">
        <v>4</v>
      </c>
      <c r="H484" t="s">
        <v>17</v>
      </c>
      <c r="I484" t="s">
        <v>12</v>
      </c>
      <c r="J484">
        <v>31</v>
      </c>
      <c r="K484" s="2" t="s">
        <v>18</v>
      </c>
      <c r="M484" t="s">
        <v>28</v>
      </c>
      <c r="N484" t="s">
        <v>9</v>
      </c>
      <c r="O484" t="s">
        <v>10</v>
      </c>
    </row>
    <row r="485" spans="1:15" x14ac:dyDescent="0.25">
      <c r="A485" t="s">
        <v>620</v>
      </c>
      <c r="C485" s="1">
        <v>42251</v>
      </c>
      <c r="D485" t="s">
        <v>143</v>
      </c>
      <c r="E485">
        <v>44.591096999999998</v>
      </c>
      <c r="F485">
        <v>-75.164051999999998</v>
      </c>
      <c r="G485" t="s">
        <v>4</v>
      </c>
      <c r="H485" t="s">
        <v>17</v>
      </c>
      <c r="I485" t="s">
        <v>12</v>
      </c>
      <c r="J485">
        <v>241</v>
      </c>
      <c r="K485" s="2" t="s">
        <v>621</v>
      </c>
      <c r="M485" t="s">
        <v>28</v>
      </c>
      <c r="N485" t="s">
        <v>9</v>
      </c>
      <c r="O485" t="s">
        <v>10</v>
      </c>
    </row>
    <row r="486" spans="1:15" x14ac:dyDescent="0.25">
      <c r="A486" t="s">
        <v>654</v>
      </c>
      <c r="C486" s="1">
        <v>42252</v>
      </c>
      <c r="D486" t="s">
        <v>143</v>
      </c>
      <c r="E486">
        <v>44.092890000000004</v>
      </c>
      <c r="F486">
        <v>-76.011570000000006</v>
      </c>
      <c r="G486" t="s">
        <v>4</v>
      </c>
      <c r="H486" t="s">
        <v>5</v>
      </c>
      <c r="I486" t="s">
        <v>6</v>
      </c>
      <c r="J486">
        <v>43</v>
      </c>
      <c r="K486" s="2" t="s">
        <v>655</v>
      </c>
      <c r="M486" t="s">
        <v>28</v>
      </c>
      <c r="N486" t="s">
        <v>9</v>
      </c>
      <c r="O486" t="s">
        <v>10</v>
      </c>
    </row>
    <row r="487" spans="1:15" x14ac:dyDescent="0.25">
      <c r="A487" t="s">
        <v>653</v>
      </c>
      <c r="C487" s="1">
        <v>42252</v>
      </c>
      <c r="D487" t="s">
        <v>143</v>
      </c>
      <c r="E487">
        <v>44.591425999999998</v>
      </c>
      <c r="F487">
        <v>-75.161417</v>
      </c>
      <c r="G487" t="s">
        <v>4</v>
      </c>
      <c r="H487" t="s">
        <v>45</v>
      </c>
      <c r="I487" t="s">
        <v>6</v>
      </c>
      <c r="J487">
        <v>48</v>
      </c>
      <c r="K487" s="2" t="s">
        <v>47</v>
      </c>
      <c r="M487" t="s">
        <v>8</v>
      </c>
      <c r="N487" t="s">
        <v>9</v>
      </c>
      <c r="O487" t="s">
        <v>10</v>
      </c>
    </row>
    <row r="488" spans="1:15" x14ac:dyDescent="0.25">
      <c r="A488" t="s">
        <v>625</v>
      </c>
      <c r="C488" s="1">
        <v>42253</v>
      </c>
      <c r="D488" t="s">
        <v>143</v>
      </c>
      <c r="E488">
        <v>44.35284</v>
      </c>
      <c r="F488">
        <v>-75.095579999999998</v>
      </c>
      <c r="G488" t="s">
        <v>4</v>
      </c>
      <c r="H488" t="s">
        <v>5</v>
      </c>
      <c r="I488" t="s">
        <v>12</v>
      </c>
      <c r="J488">
        <v>36</v>
      </c>
      <c r="K488" s="2" t="s">
        <v>626</v>
      </c>
      <c r="L488" s="2" t="s">
        <v>1537</v>
      </c>
      <c r="M488" t="s">
        <v>28</v>
      </c>
      <c r="N488" t="s">
        <v>89</v>
      </c>
      <c r="O488" t="s">
        <v>10</v>
      </c>
    </row>
    <row r="489" spans="1:15" x14ac:dyDescent="0.25">
      <c r="A489" t="s">
        <v>610</v>
      </c>
      <c r="C489" s="1">
        <v>42253</v>
      </c>
      <c r="D489" t="s">
        <v>143</v>
      </c>
      <c r="E489">
        <v>44.592630999999997</v>
      </c>
      <c r="F489">
        <v>-75.160966999999999</v>
      </c>
      <c r="G489" t="s">
        <v>4</v>
      </c>
      <c r="H489" t="s">
        <v>17</v>
      </c>
      <c r="I489" t="s">
        <v>12</v>
      </c>
      <c r="J489">
        <v>20</v>
      </c>
      <c r="K489" s="2" t="s">
        <v>611</v>
      </c>
      <c r="M489" t="s">
        <v>28</v>
      </c>
      <c r="N489" t="s">
        <v>9</v>
      </c>
      <c r="O489" t="s">
        <v>10</v>
      </c>
    </row>
    <row r="490" spans="1:15" x14ac:dyDescent="0.25">
      <c r="A490" t="s">
        <v>608</v>
      </c>
      <c r="C490" s="1">
        <v>42253</v>
      </c>
      <c r="D490" t="s">
        <v>143</v>
      </c>
      <c r="E490">
        <v>44.591591000000001</v>
      </c>
      <c r="F490">
        <v>-75.163782999999995</v>
      </c>
      <c r="G490" t="s">
        <v>4</v>
      </c>
      <c r="H490" t="s">
        <v>17</v>
      </c>
      <c r="I490" t="s">
        <v>6</v>
      </c>
      <c r="J490">
        <v>44</v>
      </c>
      <c r="K490" s="2" t="s">
        <v>18</v>
      </c>
      <c r="M490" t="s">
        <v>28</v>
      </c>
      <c r="N490" t="s">
        <v>89</v>
      </c>
      <c r="O490" t="s">
        <v>10</v>
      </c>
    </row>
    <row r="491" spans="1:15" x14ac:dyDescent="0.25">
      <c r="A491" t="s">
        <v>606</v>
      </c>
      <c r="C491" s="1">
        <v>42253</v>
      </c>
      <c r="D491" t="s">
        <v>143</v>
      </c>
      <c r="E491">
        <v>44.59</v>
      </c>
      <c r="F491">
        <v>-75.16</v>
      </c>
      <c r="G491" t="s">
        <v>4</v>
      </c>
      <c r="H491" t="s">
        <v>17</v>
      </c>
      <c r="I491" t="s">
        <v>6</v>
      </c>
      <c r="J491">
        <v>68</v>
      </c>
      <c r="K491" s="2" t="s">
        <v>607</v>
      </c>
      <c r="M491" t="s">
        <v>8</v>
      </c>
      <c r="N491" t="s">
        <v>9</v>
      </c>
      <c r="O491" t="s">
        <v>10</v>
      </c>
    </row>
    <row r="492" spans="1:15" x14ac:dyDescent="0.25">
      <c r="A492" t="s">
        <v>615</v>
      </c>
      <c r="C492" s="1">
        <v>42254</v>
      </c>
      <c r="D492" t="s">
        <v>166</v>
      </c>
      <c r="E492">
        <v>44.591182000000003</v>
      </c>
      <c r="F492">
        <v>-75.165644999999998</v>
      </c>
      <c r="G492" t="s">
        <v>4</v>
      </c>
      <c r="H492" t="s">
        <v>5</v>
      </c>
      <c r="I492" t="s">
        <v>12</v>
      </c>
      <c r="J492">
        <v>23</v>
      </c>
      <c r="K492" s="2" t="s">
        <v>616</v>
      </c>
      <c r="M492" t="s">
        <v>24</v>
      </c>
      <c r="N492" t="s">
        <v>25</v>
      </c>
      <c r="O492" t="s">
        <v>10</v>
      </c>
    </row>
    <row r="493" spans="1:15" x14ac:dyDescent="0.25">
      <c r="A493" t="s">
        <v>651</v>
      </c>
      <c r="B493">
        <v>73</v>
      </c>
      <c r="C493" s="1">
        <v>42254</v>
      </c>
      <c r="D493" t="s">
        <v>166</v>
      </c>
      <c r="E493">
        <v>44</v>
      </c>
      <c r="F493">
        <v>-74</v>
      </c>
      <c r="G493" t="s">
        <v>4</v>
      </c>
      <c r="H493" t="s">
        <v>17</v>
      </c>
      <c r="I493" t="s">
        <v>12</v>
      </c>
      <c r="J493">
        <v>25.5</v>
      </c>
      <c r="M493" t="s">
        <v>28</v>
      </c>
      <c r="N493" t="s">
        <v>9</v>
      </c>
      <c r="O493" t="s">
        <v>10</v>
      </c>
    </row>
    <row r="494" spans="1:15" x14ac:dyDescent="0.25">
      <c r="A494" t="s">
        <v>613</v>
      </c>
      <c r="C494" s="1">
        <v>42254</v>
      </c>
      <c r="D494" t="s">
        <v>143</v>
      </c>
      <c r="E494">
        <v>44.594620999999997</v>
      </c>
      <c r="F494">
        <v>-75.163151999999997</v>
      </c>
      <c r="G494" t="s">
        <v>4</v>
      </c>
      <c r="H494" t="s">
        <v>5</v>
      </c>
      <c r="I494" t="s">
        <v>6</v>
      </c>
      <c r="J494">
        <v>24</v>
      </c>
      <c r="L494" s="2" t="s">
        <v>1514</v>
      </c>
      <c r="M494" t="s">
        <v>28</v>
      </c>
      <c r="N494" t="s">
        <v>9</v>
      </c>
      <c r="O494" t="s">
        <v>10</v>
      </c>
    </row>
    <row r="495" spans="1:15" x14ac:dyDescent="0.25">
      <c r="A495" t="s">
        <v>618</v>
      </c>
      <c r="C495" s="1">
        <v>42254</v>
      </c>
      <c r="D495" t="s">
        <v>143</v>
      </c>
      <c r="E495">
        <v>44.591262999999998</v>
      </c>
      <c r="F495">
        <v>-75.162504999999996</v>
      </c>
      <c r="G495" t="s">
        <v>4</v>
      </c>
      <c r="H495" t="s">
        <v>17</v>
      </c>
      <c r="I495" t="s">
        <v>6</v>
      </c>
      <c r="J495">
        <v>63</v>
      </c>
      <c r="K495" s="2" t="s">
        <v>619</v>
      </c>
      <c r="M495" t="s">
        <v>28</v>
      </c>
      <c r="N495" t="s">
        <v>9</v>
      </c>
      <c r="O495" t="s">
        <v>10</v>
      </c>
    </row>
    <row r="496" spans="1:15" ht="47.25" x14ac:dyDescent="0.25">
      <c r="A496" t="s">
        <v>620</v>
      </c>
      <c r="C496" s="1">
        <v>42254</v>
      </c>
      <c r="D496" t="s">
        <v>143</v>
      </c>
      <c r="F496">
        <v>-75.164918</v>
      </c>
      <c r="G496" t="s">
        <v>4</v>
      </c>
      <c r="H496" t="s">
        <v>17</v>
      </c>
      <c r="I496" t="s">
        <v>6</v>
      </c>
      <c r="J496">
        <v>67</v>
      </c>
      <c r="K496" s="2" t="s">
        <v>622</v>
      </c>
      <c r="L496" s="2" t="s">
        <v>1518</v>
      </c>
      <c r="M496" t="s">
        <v>8</v>
      </c>
      <c r="N496" t="s">
        <v>9</v>
      </c>
      <c r="O496" t="s">
        <v>10</v>
      </c>
    </row>
    <row r="497" spans="1:15" x14ac:dyDescent="0.25">
      <c r="A497" t="s">
        <v>657</v>
      </c>
      <c r="C497" s="1">
        <v>42254</v>
      </c>
      <c r="D497" t="s">
        <v>143</v>
      </c>
      <c r="E497">
        <v>44.591887</v>
      </c>
      <c r="F497">
        <v>-75.164818999999994</v>
      </c>
      <c r="G497" t="s">
        <v>4</v>
      </c>
      <c r="H497" t="s">
        <v>17</v>
      </c>
      <c r="I497" t="s">
        <v>6</v>
      </c>
      <c r="J497">
        <v>28</v>
      </c>
      <c r="M497" t="s">
        <v>24</v>
      </c>
      <c r="N497" t="s">
        <v>25</v>
      </c>
      <c r="O497" t="s">
        <v>10</v>
      </c>
    </row>
    <row r="498" spans="1:15" x14ac:dyDescent="0.25">
      <c r="A498" t="s">
        <v>623</v>
      </c>
      <c r="C498" s="1">
        <v>42254</v>
      </c>
      <c r="D498" t="s">
        <v>143</v>
      </c>
      <c r="E498">
        <v>44.590510000000002</v>
      </c>
      <c r="F498">
        <v>-75.164305999999996</v>
      </c>
      <c r="G498" t="s">
        <v>4</v>
      </c>
      <c r="H498" t="s">
        <v>17</v>
      </c>
      <c r="I498" t="s">
        <v>65</v>
      </c>
      <c r="J498">
        <v>32</v>
      </c>
      <c r="K498" s="2" t="s">
        <v>624</v>
      </c>
      <c r="L498" s="2" t="s">
        <v>1525</v>
      </c>
      <c r="M498" t="s">
        <v>8</v>
      </c>
      <c r="N498" t="s">
        <v>9</v>
      </c>
      <c r="O498" t="s">
        <v>10</v>
      </c>
    </row>
    <row r="499" spans="1:15" x14ac:dyDescent="0.25">
      <c r="A499" t="s">
        <v>633</v>
      </c>
      <c r="B499">
        <v>65</v>
      </c>
      <c r="C499" s="1">
        <v>42255</v>
      </c>
      <c r="D499" t="s">
        <v>166</v>
      </c>
      <c r="E499">
        <v>44.558447999999999</v>
      </c>
      <c r="F499">
        <v>-74.947445999999999</v>
      </c>
      <c r="G499" t="s">
        <v>4</v>
      </c>
      <c r="H499" t="s">
        <v>17</v>
      </c>
      <c r="I499" t="s">
        <v>12</v>
      </c>
      <c r="J499">
        <v>33</v>
      </c>
      <c r="K499" s="2" t="s">
        <v>634</v>
      </c>
      <c r="M499" t="s">
        <v>8</v>
      </c>
      <c r="N499" t="s">
        <v>89</v>
      </c>
      <c r="O499" t="s">
        <v>10</v>
      </c>
    </row>
    <row r="500" spans="1:15" x14ac:dyDescent="0.25">
      <c r="A500" t="s">
        <v>645</v>
      </c>
      <c r="B500">
        <v>68</v>
      </c>
      <c r="C500" s="1">
        <v>42255</v>
      </c>
      <c r="D500" t="s">
        <v>166</v>
      </c>
      <c r="E500">
        <v>44.558588</v>
      </c>
      <c r="F500">
        <v>-74.947612000000007</v>
      </c>
      <c r="G500" t="s">
        <v>4</v>
      </c>
      <c r="H500" t="s">
        <v>17</v>
      </c>
      <c r="I500" t="s">
        <v>12</v>
      </c>
      <c r="J500">
        <v>14</v>
      </c>
      <c r="K500" s="2" t="s">
        <v>18</v>
      </c>
      <c r="L500" s="2" t="s">
        <v>1523</v>
      </c>
      <c r="M500" t="s">
        <v>8</v>
      </c>
      <c r="N500" t="s">
        <v>9</v>
      </c>
      <c r="O500" t="s">
        <v>10</v>
      </c>
    </row>
    <row r="501" spans="1:15" x14ac:dyDescent="0.25">
      <c r="A501" t="s">
        <v>640</v>
      </c>
      <c r="C501" s="1">
        <v>42255</v>
      </c>
      <c r="D501" t="s">
        <v>166</v>
      </c>
      <c r="E501">
        <v>44.5</v>
      </c>
      <c r="F501">
        <v>-74.900000000000006</v>
      </c>
      <c r="G501" t="s">
        <v>4</v>
      </c>
      <c r="H501" t="s">
        <v>17</v>
      </c>
      <c r="I501" t="s">
        <v>12</v>
      </c>
      <c r="J501">
        <v>30</v>
      </c>
      <c r="K501" s="2" t="s">
        <v>641</v>
      </c>
      <c r="M501" t="s">
        <v>28</v>
      </c>
      <c r="N501" t="s">
        <v>9</v>
      </c>
      <c r="O501" t="s">
        <v>10</v>
      </c>
    </row>
    <row r="502" spans="1:15" x14ac:dyDescent="0.25">
      <c r="A502" t="s">
        <v>631</v>
      </c>
      <c r="B502">
        <v>61</v>
      </c>
      <c r="C502" s="1">
        <v>42255</v>
      </c>
      <c r="D502" t="s">
        <v>166</v>
      </c>
      <c r="E502">
        <v>44.56</v>
      </c>
      <c r="F502">
        <v>-74.95</v>
      </c>
      <c r="G502" t="s">
        <v>4</v>
      </c>
      <c r="H502" t="s">
        <v>45</v>
      </c>
      <c r="I502" t="s">
        <v>12</v>
      </c>
      <c r="J502">
        <v>18</v>
      </c>
      <c r="K502" s="2" t="s">
        <v>632</v>
      </c>
      <c r="L502" s="2" t="s">
        <v>1537</v>
      </c>
      <c r="M502" t="s">
        <v>24</v>
      </c>
      <c r="N502" t="s">
        <v>25</v>
      </c>
      <c r="O502" t="s">
        <v>10</v>
      </c>
    </row>
    <row r="503" spans="1:15" x14ac:dyDescent="0.25">
      <c r="A503" t="s">
        <v>627</v>
      </c>
      <c r="B503">
        <v>62</v>
      </c>
      <c r="C503" s="1">
        <v>42255</v>
      </c>
      <c r="D503" t="s">
        <v>166</v>
      </c>
      <c r="E503">
        <v>44.56</v>
      </c>
      <c r="F503">
        <v>-74.95</v>
      </c>
      <c r="G503" t="s">
        <v>4</v>
      </c>
      <c r="H503" t="s">
        <v>45</v>
      </c>
      <c r="I503" t="s">
        <v>12</v>
      </c>
      <c r="J503">
        <v>14</v>
      </c>
      <c r="M503" t="s">
        <v>24</v>
      </c>
      <c r="N503" t="s">
        <v>89</v>
      </c>
      <c r="O503" t="s">
        <v>10</v>
      </c>
    </row>
    <row r="504" spans="1:15" x14ac:dyDescent="0.25">
      <c r="A504" t="s">
        <v>630</v>
      </c>
      <c r="B504">
        <v>62</v>
      </c>
      <c r="C504" s="1">
        <v>42255</v>
      </c>
      <c r="D504" t="s">
        <v>166</v>
      </c>
      <c r="E504">
        <v>44.56</v>
      </c>
      <c r="F504">
        <v>-74.95</v>
      </c>
      <c r="G504" t="s">
        <v>4</v>
      </c>
      <c r="H504" t="s">
        <v>45</v>
      </c>
      <c r="I504" t="s">
        <v>12</v>
      </c>
      <c r="J504">
        <v>14</v>
      </c>
      <c r="M504" t="s">
        <v>24</v>
      </c>
      <c r="N504" t="s">
        <v>9</v>
      </c>
      <c r="O504" t="s">
        <v>10</v>
      </c>
    </row>
    <row r="505" spans="1:15" x14ac:dyDescent="0.25">
      <c r="A505" t="s">
        <v>635</v>
      </c>
      <c r="B505">
        <v>63</v>
      </c>
      <c r="C505" s="1">
        <v>42255</v>
      </c>
      <c r="D505" t="s">
        <v>166</v>
      </c>
      <c r="E505">
        <v>44.558447999999999</v>
      </c>
      <c r="F505">
        <v>-74.947445999999999</v>
      </c>
      <c r="G505" t="s">
        <v>4</v>
      </c>
      <c r="H505" t="s">
        <v>45</v>
      </c>
      <c r="I505" t="s">
        <v>12</v>
      </c>
      <c r="J505">
        <v>53</v>
      </c>
      <c r="K505" s="2" t="s">
        <v>638</v>
      </c>
      <c r="M505" t="s">
        <v>8</v>
      </c>
      <c r="N505" t="s">
        <v>9</v>
      </c>
      <c r="O505" t="s">
        <v>10</v>
      </c>
    </row>
    <row r="506" spans="1:15" x14ac:dyDescent="0.25">
      <c r="A506" t="s">
        <v>642</v>
      </c>
      <c r="B506">
        <v>69</v>
      </c>
      <c r="C506" s="1">
        <v>42255</v>
      </c>
      <c r="D506" t="s">
        <v>166</v>
      </c>
      <c r="E506">
        <v>44.56</v>
      </c>
      <c r="F506">
        <v>-74.95</v>
      </c>
      <c r="G506" t="s">
        <v>4</v>
      </c>
      <c r="H506" t="s">
        <v>45</v>
      </c>
      <c r="I506" t="s">
        <v>12</v>
      </c>
      <c r="J506">
        <v>13</v>
      </c>
      <c r="K506" s="2" t="s">
        <v>116</v>
      </c>
      <c r="M506" t="s">
        <v>28</v>
      </c>
      <c r="N506" t="s">
        <v>9</v>
      </c>
      <c r="O506" t="s">
        <v>10</v>
      </c>
    </row>
    <row r="507" spans="1:15" x14ac:dyDescent="0.25">
      <c r="A507" t="s">
        <v>647</v>
      </c>
      <c r="B507">
        <v>69</v>
      </c>
      <c r="C507" s="1">
        <v>42255</v>
      </c>
      <c r="D507" t="s">
        <v>166</v>
      </c>
      <c r="E507">
        <v>44.56</v>
      </c>
      <c r="F507">
        <v>-74.95</v>
      </c>
      <c r="G507" t="s">
        <v>4</v>
      </c>
      <c r="H507" t="s">
        <v>45</v>
      </c>
      <c r="I507" t="s">
        <v>12</v>
      </c>
      <c r="J507">
        <v>13</v>
      </c>
      <c r="M507" t="s">
        <v>28</v>
      </c>
      <c r="N507" t="s">
        <v>9</v>
      </c>
      <c r="O507" t="s">
        <v>10</v>
      </c>
    </row>
    <row r="508" spans="1:15" x14ac:dyDescent="0.25">
      <c r="A508" t="s">
        <v>648</v>
      </c>
      <c r="B508">
        <v>71</v>
      </c>
      <c r="C508" s="1">
        <v>42255</v>
      </c>
      <c r="D508" t="s">
        <v>166</v>
      </c>
      <c r="E508">
        <v>44.558588</v>
      </c>
      <c r="F508">
        <v>-73.947612000000007</v>
      </c>
      <c r="G508" t="s">
        <v>4</v>
      </c>
      <c r="H508" t="s">
        <v>45</v>
      </c>
      <c r="I508" t="s">
        <v>12</v>
      </c>
      <c r="J508">
        <v>23</v>
      </c>
      <c r="K508" s="2" t="s">
        <v>650</v>
      </c>
      <c r="M508" t="s">
        <v>28</v>
      </c>
      <c r="N508" t="s">
        <v>9</v>
      </c>
      <c r="O508" t="s">
        <v>10</v>
      </c>
    </row>
    <row r="509" spans="1:15" x14ac:dyDescent="0.25">
      <c r="A509" t="s">
        <v>648</v>
      </c>
      <c r="B509">
        <v>71</v>
      </c>
      <c r="C509" s="1">
        <v>42255</v>
      </c>
      <c r="D509" t="s">
        <v>163</v>
      </c>
      <c r="E509">
        <v>44.558588</v>
      </c>
      <c r="F509">
        <v>-74.947612000000007</v>
      </c>
      <c r="G509" t="s">
        <v>4</v>
      </c>
      <c r="H509" t="s">
        <v>45</v>
      </c>
      <c r="I509" t="s">
        <v>12</v>
      </c>
      <c r="J509">
        <v>23</v>
      </c>
      <c r="K509" s="2" t="s">
        <v>649</v>
      </c>
      <c r="M509" t="s">
        <v>24</v>
      </c>
      <c r="N509" t="s">
        <v>89</v>
      </c>
      <c r="O509" t="s">
        <v>10</v>
      </c>
    </row>
    <row r="510" spans="1:15" x14ac:dyDescent="0.25">
      <c r="A510" t="s">
        <v>651</v>
      </c>
      <c r="B510">
        <v>72</v>
      </c>
      <c r="C510" s="1">
        <v>42255</v>
      </c>
      <c r="D510" t="s">
        <v>166</v>
      </c>
      <c r="E510">
        <v>44.558588999999998</v>
      </c>
      <c r="F510">
        <v>-74.947612000000007</v>
      </c>
      <c r="G510" t="s">
        <v>4</v>
      </c>
      <c r="H510" t="s">
        <v>45</v>
      </c>
      <c r="I510" t="s">
        <v>12</v>
      </c>
      <c r="J510">
        <v>23</v>
      </c>
      <c r="L510" s="2" t="s">
        <v>1525</v>
      </c>
      <c r="M510" t="s">
        <v>8</v>
      </c>
      <c r="N510" t="s">
        <v>9</v>
      </c>
      <c r="O510" t="s">
        <v>10</v>
      </c>
    </row>
    <row r="511" spans="1:15" x14ac:dyDescent="0.25">
      <c r="A511" t="s">
        <v>651</v>
      </c>
      <c r="B511">
        <v>72</v>
      </c>
      <c r="C511" s="1">
        <v>42255</v>
      </c>
      <c r="D511" t="s">
        <v>166</v>
      </c>
      <c r="E511">
        <v>44.558588999999998</v>
      </c>
      <c r="F511">
        <v>-74.947612000000007</v>
      </c>
      <c r="G511" t="s">
        <v>4</v>
      </c>
      <c r="H511" t="s">
        <v>45</v>
      </c>
      <c r="I511" t="s">
        <v>12</v>
      </c>
      <c r="J511">
        <v>23</v>
      </c>
      <c r="M511" t="s">
        <v>24</v>
      </c>
      <c r="N511" t="s">
        <v>25</v>
      </c>
      <c r="O511" t="s">
        <v>10</v>
      </c>
    </row>
    <row r="512" spans="1:15" x14ac:dyDescent="0.25">
      <c r="A512" t="s">
        <v>652</v>
      </c>
      <c r="B512">
        <v>73</v>
      </c>
      <c r="C512" s="1">
        <v>42255</v>
      </c>
      <c r="D512" t="s">
        <v>166</v>
      </c>
      <c r="E512">
        <v>44</v>
      </c>
      <c r="F512">
        <v>-74</v>
      </c>
      <c r="G512" t="s">
        <v>4</v>
      </c>
      <c r="H512" t="s">
        <v>45</v>
      </c>
      <c r="I512" t="s">
        <v>12</v>
      </c>
      <c r="J512">
        <v>25</v>
      </c>
      <c r="M512" t="s">
        <v>28</v>
      </c>
      <c r="N512" t="s">
        <v>9</v>
      </c>
      <c r="O512" t="s">
        <v>10</v>
      </c>
    </row>
    <row r="513" spans="1:15" x14ac:dyDescent="0.25">
      <c r="A513" t="s">
        <v>642</v>
      </c>
      <c r="C513" s="1">
        <v>42255</v>
      </c>
      <c r="D513" t="s">
        <v>166</v>
      </c>
      <c r="E513">
        <v>44.56</v>
      </c>
      <c r="F513">
        <v>-74.95</v>
      </c>
      <c r="G513" t="s">
        <v>4</v>
      </c>
      <c r="H513" t="s">
        <v>45</v>
      </c>
      <c r="I513" t="s">
        <v>12</v>
      </c>
      <c r="J513">
        <v>13</v>
      </c>
      <c r="K513" s="2" t="s">
        <v>18</v>
      </c>
      <c r="L513" s="2" t="s">
        <v>1546</v>
      </c>
      <c r="M513" t="s">
        <v>24</v>
      </c>
      <c r="N513" t="s">
        <v>25</v>
      </c>
      <c r="O513" t="s">
        <v>10</v>
      </c>
    </row>
    <row r="514" spans="1:15" x14ac:dyDescent="0.25">
      <c r="A514" t="s">
        <v>635</v>
      </c>
      <c r="B514">
        <v>30</v>
      </c>
      <c r="C514" s="1">
        <v>42255</v>
      </c>
      <c r="D514" t="s">
        <v>166</v>
      </c>
      <c r="E514">
        <v>44.558447999999999</v>
      </c>
      <c r="G514" t="s">
        <v>4</v>
      </c>
      <c r="H514" t="s">
        <v>17</v>
      </c>
      <c r="I514" t="s">
        <v>6</v>
      </c>
      <c r="J514">
        <v>30</v>
      </c>
      <c r="K514" s="2" t="s">
        <v>639</v>
      </c>
      <c r="M514" t="s">
        <v>24</v>
      </c>
      <c r="N514" t="s">
        <v>89</v>
      </c>
      <c r="O514" t="s">
        <v>10</v>
      </c>
    </row>
    <row r="515" spans="1:15" x14ac:dyDescent="0.25">
      <c r="A515" t="s">
        <v>635</v>
      </c>
      <c r="B515">
        <v>64</v>
      </c>
      <c r="C515" s="1">
        <v>42255</v>
      </c>
      <c r="D515" t="s">
        <v>143</v>
      </c>
      <c r="E515">
        <v>44.558447999999999</v>
      </c>
      <c r="F515">
        <v>-74.947445999999999</v>
      </c>
      <c r="G515" t="s">
        <v>4</v>
      </c>
      <c r="H515" t="s">
        <v>17</v>
      </c>
      <c r="I515" t="s">
        <v>6</v>
      </c>
      <c r="J515">
        <v>30</v>
      </c>
      <c r="K515" s="2" t="s">
        <v>636</v>
      </c>
      <c r="M515" t="s">
        <v>28</v>
      </c>
      <c r="N515" t="s">
        <v>9</v>
      </c>
      <c r="O515" t="s">
        <v>10</v>
      </c>
    </row>
    <row r="516" spans="1:15" x14ac:dyDescent="0.25">
      <c r="A516" t="s">
        <v>635</v>
      </c>
      <c r="B516">
        <v>66</v>
      </c>
      <c r="C516" s="1">
        <v>42255</v>
      </c>
      <c r="D516" t="s">
        <v>166</v>
      </c>
      <c r="E516">
        <v>44.558447999999999</v>
      </c>
      <c r="F516">
        <v>-74.947445999999999</v>
      </c>
      <c r="G516" t="s">
        <v>4</v>
      </c>
      <c r="H516" t="s">
        <v>17</v>
      </c>
      <c r="I516" t="s">
        <v>6</v>
      </c>
      <c r="J516">
        <v>30</v>
      </c>
      <c r="K516" s="2" t="s">
        <v>637</v>
      </c>
      <c r="L516" s="2" t="s">
        <v>1525</v>
      </c>
      <c r="M516" t="s">
        <v>8</v>
      </c>
      <c r="N516" t="s">
        <v>9</v>
      </c>
      <c r="O516" t="s">
        <v>10</v>
      </c>
    </row>
    <row r="517" spans="1:15" x14ac:dyDescent="0.25">
      <c r="A517" t="s">
        <v>643</v>
      </c>
      <c r="B517">
        <v>67</v>
      </c>
      <c r="C517" s="1">
        <v>42255</v>
      </c>
      <c r="D517" t="s">
        <v>166</v>
      </c>
      <c r="E517">
        <v>44.55</v>
      </c>
      <c r="F517">
        <v>-74.94</v>
      </c>
      <c r="G517" t="s">
        <v>4</v>
      </c>
      <c r="H517" t="s">
        <v>45</v>
      </c>
      <c r="I517" t="s">
        <v>6</v>
      </c>
      <c r="J517">
        <v>31</v>
      </c>
      <c r="M517" t="s">
        <v>24</v>
      </c>
      <c r="N517" t="s">
        <v>89</v>
      </c>
      <c r="O517" t="s">
        <v>10</v>
      </c>
    </row>
    <row r="518" spans="1:15" x14ac:dyDescent="0.25">
      <c r="A518" t="s">
        <v>646</v>
      </c>
      <c r="B518">
        <v>67</v>
      </c>
      <c r="C518" s="1">
        <v>42255</v>
      </c>
      <c r="D518" t="s">
        <v>166</v>
      </c>
      <c r="E518">
        <v>44.55</v>
      </c>
      <c r="F518">
        <v>-74.94</v>
      </c>
      <c r="G518" t="s">
        <v>4</v>
      </c>
      <c r="H518" t="s">
        <v>45</v>
      </c>
      <c r="I518" t="s">
        <v>6</v>
      </c>
      <c r="J518">
        <v>31</v>
      </c>
      <c r="M518" t="s">
        <v>24</v>
      </c>
      <c r="N518" t="s">
        <v>25</v>
      </c>
      <c r="O518" t="s">
        <v>10</v>
      </c>
    </row>
    <row r="519" spans="1:15" x14ac:dyDescent="0.25">
      <c r="A519" t="s">
        <v>652</v>
      </c>
      <c r="B519">
        <v>70</v>
      </c>
      <c r="C519" s="1">
        <v>42255</v>
      </c>
      <c r="D519" t="s">
        <v>166</v>
      </c>
      <c r="E519">
        <v>44.558588</v>
      </c>
      <c r="F519">
        <v>-74.947612000000007</v>
      </c>
      <c r="G519" t="s">
        <v>4</v>
      </c>
      <c r="H519" t="s">
        <v>45</v>
      </c>
      <c r="I519" t="s">
        <v>6</v>
      </c>
      <c r="J519">
        <v>17</v>
      </c>
      <c r="L519" s="2" t="s">
        <v>1525</v>
      </c>
      <c r="M519" t="s">
        <v>24</v>
      </c>
      <c r="N519" t="s">
        <v>25</v>
      </c>
      <c r="O519" t="s">
        <v>10</v>
      </c>
    </row>
    <row r="520" spans="1:15" x14ac:dyDescent="0.25">
      <c r="A520" t="s">
        <v>652</v>
      </c>
      <c r="B520">
        <v>70</v>
      </c>
      <c r="C520" s="1">
        <v>42255</v>
      </c>
      <c r="D520" t="s">
        <v>166</v>
      </c>
      <c r="E520">
        <v>44.558588</v>
      </c>
      <c r="F520">
        <v>-74.947612000000007</v>
      </c>
      <c r="G520" t="s">
        <v>4</v>
      </c>
      <c r="H520" t="s">
        <v>45</v>
      </c>
      <c r="I520" t="s">
        <v>6</v>
      </c>
      <c r="J520">
        <v>17</v>
      </c>
      <c r="L520" s="2" t="s">
        <v>1546</v>
      </c>
      <c r="M520" t="s">
        <v>24</v>
      </c>
      <c r="N520" t="s">
        <v>25</v>
      </c>
      <c r="O520" t="s">
        <v>10</v>
      </c>
    </row>
    <row r="521" spans="1:15" x14ac:dyDescent="0.25">
      <c r="A521" t="s">
        <v>689</v>
      </c>
      <c r="C521" s="1">
        <v>42256</v>
      </c>
      <c r="D521" t="s">
        <v>163</v>
      </c>
      <c r="E521">
        <v>44.371828999999998</v>
      </c>
      <c r="F521">
        <v>-75.243672000000004</v>
      </c>
      <c r="G521" t="s">
        <v>4</v>
      </c>
      <c r="H521" t="s">
        <v>17</v>
      </c>
      <c r="I521" t="s">
        <v>12</v>
      </c>
      <c r="J521">
        <v>17</v>
      </c>
      <c r="K521" s="2" t="s">
        <v>690</v>
      </c>
      <c r="M521" t="s">
        <v>24</v>
      </c>
      <c r="N521" t="s">
        <v>25</v>
      </c>
      <c r="O521" t="s">
        <v>10</v>
      </c>
    </row>
    <row r="522" spans="1:15" x14ac:dyDescent="0.25">
      <c r="A522" t="s">
        <v>628</v>
      </c>
      <c r="B522">
        <v>61</v>
      </c>
      <c r="C522" s="1">
        <v>42256</v>
      </c>
      <c r="D522" t="s">
        <v>166</v>
      </c>
      <c r="E522">
        <v>44.557164</v>
      </c>
      <c r="F522">
        <v>-74.945707999999996</v>
      </c>
      <c r="G522" t="s">
        <v>4</v>
      </c>
      <c r="H522" t="s">
        <v>45</v>
      </c>
      <c r="I522" t="s">
        <v>12</v>
      </c>
      <c r="J522">
        <v>18</v>
      </c>
      <c r="K522" s="2" t="s">
        <v>629</v>
      </c>
      <c r="M522" t="s">
        <v>24</v>
      </c>
      <c r="N522" t="s">
        <v>89</v>
      </c>
      <c r="O522" t="s">
        <v>10</v>
      </c>
    </row>
    <row r="523" spans="1:15" x14ac:dyDescent="0.25">
      <c r="A523" t="s">
        <v>630</v>
      </c>
      <c r="B523">
        <v>62</v>
      </c>
      <c r="C523" s="1">
        <v>42256</v>
      </c>
      <c r="D523" t="s">
        <v>166</v>
      </c>
      <c r="E523">
        <v>44.56</v>
      </c>
      <c r="F523">
        <v>-74.95</v>
      </c>
      <c r="G523" t="s">
        <v>4</v>
      </c>
      <c r="H523" t="s">
        <v>45</v>
      </c>
      <c r="I523" t="s">
        <v>12</v>
      </c>
      <c r="J523">
        <v>15</v>
      </c>
      <c r="M523" t="s">
        <v>24</v>
      </c>
      <c r="N523" t="s">
        <v>25</v>
      </c>
      <c r="O523" t="s">
        <v>10</v>
      </c>
    </row>
    <row r="524" spans="1:15" x14ac:dyDescent="0.25">
      <c r="A524" t="s">
        <v>691</v>
      </c>
      <c r="C524" s="1">
        <v>42256</v>
      </c>
      <c r="D524" t="s">
        <v>163</v>
      </c>
      <c r="E524">
        <v>44.415188000000001</v>
      </c>
      <c r="F524">
        <v>-75.292199999999994</v>
      </c>
      <c r="G524" t="s">
        <v>4</v>
      </c>
      <c r="H524" t="s">
        <v>5</v>
      </c>
      <c r="I524" t="s">
        <v>6</v>
      </c>
      <c r="J524">
        <v>57</v>
      </c>
      <c r="K524" s="2" t="s">
        <v>692</v>
      </c>
      <c r="M524" t="s">
        <v>24</v>
      </c>
      <c r="N524" t="s">
        <v>25</v>
      </c>
      <c r="O524" t="s">
        <v>10</v>
      </c>
    </row>
    <row r="525" spans="1:15" x14ac:dyDescent="0.25">
      <c r="A525" t="s">
        <v>693</v>
      </c>
      <c r="C525" s="1">
        <v>42257</v>
      </c>
      <c r="D525" t="s">
        <v>143</v>
      </c>
      <c r="E525">
        <v>44.372599000000001</v>
      </c>
      <c r="F525">
        <v>-75.242788000000004</v>
      </c>
      <c r="G525" t="s">
        <v>116</v>
      </c>
      <c r="H525" t="s">
        <v>64</v>
      </c>
      <c r="I525" t="s">
        <v>6</v>
      </c>
      <c r="M525" t="s">
        <v>24</v>
      </c>
      <c r="N525" t="s">
        <v>25</v>
      </c>
      <c r="O525" t="s">
        <v>10</v>
      </c>
    </row>
    <row r="526" spans="1:15" x14ac:dyDescent="0.25">
      <c r="A526" t="s">
        <v>787</v>
      </c>
      <c r="C526" s="1">
        <v>42257</v>
      </c>
      <c r="D526" t="s">
        <v>143</v>
      </c>
      <c r="E526">
        <v>44.372514000000002</v>
      </c>
      <c r="F526">
        <v>-75.242754000000005</v>
      </c>
      <c r="G526" t="s">
        <v>116</v>
      </c>
      <c r="H526" t="s">
        <v>17</v>
      </c>
      <c r="I526" t="s">
        <v>6</v>
      </c>
      <c r="J526">
        <v>9</v>
      </c>
      <c r="K526" s="2" t="s">
        <v>47</v>
      </c>
      <c r="M526" t="s">
        <v>28</v>
      </c>
      <c r="N526" t="s">
        <v>9</v>
      </c>
      <c r="O526" t="s">
        <v>10</v>
      </c>
    </row>
    <row r="527" spans="1:15" x14ac:dyDescent="0.25">
      <c r="A527" t="s">
        <v>683</v>
      </c>
      <c r="C527" s="1">
        <v>42258</v>
      </c>
      <c r="D527" t="s">
        <v>143</v>
      </c>
      <c r="E527">
        <v>44.166553</v>
      </c>
      <c r="F527">
        <v>-75.048304000000002</v>
      </c>
      <c r="G527" t="s">
        <v>116</v>
      </c>
      <c r="H527" t="s">
        <v>64</v>
      </c>
      <c r="I527" t="s">
        <v>12</v>
      </c>
      <c r="J527">
        <v>36</v>
      </c>
      <c r="K527" s="2" t="s">
        <v>684</v>
      </c>
      <c r="M527" t="s">
        <v>24</v>
      </c>
      <c r="N527" t="s">
        <v>25</v>
      </c>
      <c r="O527" t="s">
        <v>10</v>
      </c>
    </row>
    <row r="528" spans="1:15" x14ac:dyDescent="0.25">
      <c r="A528" t="s">
        <v>1003</v>
      </c>
      <c r="C528" s="1">
        <v>42258</v>
      </c>
      <c r="D528" t="s">
        <v>163</v>
      </c>
      <c r="E528">
        <v>44.415188000000001</v>
      </c>
      <c r="F528">
        <v>-75.292199999999994</v>
      </c>
      <c r="G528" t="s">
        <v>4</v>
      </c>
      <c r="H528" t="s">
        <v>5</v>
      </c>
      <c r="I528" t="s">
        <v>6</v>
      </c>
      <c r="J528">
        <v>57</v>
      </c>
      <c r="K528" s="2" t="s">
        <v>415</v>
      </c>
      <c r="L528" s="2" t="s">
        <v>1495</v>
      </c>
      <c r="M528" t="s">
        <v>8</v>
      </c>
      <c r="N528" t="s">
        <v>9</v>
      </c>
      <c r="O528" t="s">
        <v>10</v>
      </c>
    </row>
    <row r="529" spans="1:15" x14ac:dyDescent="0.25">
      <c r="A529" t="s">
        <v>677</v>
      </c>
      <c r="C529" s="1">
        <v>42258</v>
      </c>
      <c r="D529" t="s">
        <v>166</v>
      </c>
      <c r="E529">
        <v>44.166510000000002</v>
      </c>
      <c r="F529">
        <v>-75.048291000000006</v>
      </c>
      <c r="G529" t="s">
        <v>4</v>
      </c>
      <c r="H529" t="s">
        <v>17</v>
      </c>
      <c r="I529" t="s">
        <v>6</v>
      </c>
      <c r="J529">
        <v>23</v>
      </c>
      <c r="K529" s="2" t="s">
        <v>678</v>
      </c>
      <c r="M529" t="s">
        <v>8</v>
      </c>
      <c r="N529" t="s">
        <v>89</v>
      </c>
      <c r="O529" t="s">
        <v>10</v>
      </c>
    </row>
    <row r="530" spans="1:15" x14ac:dyDescent="0.25">
      <c r="A530" t="s">
        <v>669</v>
      </c>
      <c r="C530" s="1">
        <v>42258</v>
      </c>
      <c r="D530" t="s">
        <v>143</v>
      </c>
      <c r="E530">
        <v>44.167099</v>
      </c>
      <c r="F530">
        <v>-75.049071999999995</v>
      </c>
      <c r="G530" t="s">
        <v>116</v>
      </c>
      <c r="H530" t="s">
        <v>17</v>
      </c>
      <c r="I530" t="s">
        <v>6</v>
      </c>
      <c r="J530">
        <v>50</v>
      </c>
      <c r="K530" s="2" t="s">
        <v>670</v>
      </c>
      <c r="M530" t="s">
        <v>8</v>
      </c>
      <c r="N530" t="s">
        <v>9</v>
      </c>
      <c r="O530" t="s">
        <v>10</v>
      </c>
    </row>
    <row r="531" spans="1:15" x14ac:dyDescent="0.25">
      <c r="A531" t="s">
        <v>671</v>
      </c>
      <c r="C531" s="1">
        <v>42258</v>
      </c>
      <c r="D531" t="s">
        <v>143</v>
      </c>
      <c r="E531">
        <v>44.166403000000003</v>
      </c>
      <c r="F531">
        <v>-75.048173000000006</v>
      </c>
      <c r="G531" t="s">
        <v>4</v>
      </c>
      <c r="H531" t="s">
        <v>17</v>
      </c>
      <c r="I531" t="s">
        <v>6</v>
      </c>
      <c r="K531" s="2" t="s">
        <v>672</v>
      </c>
      <c r="M531" t="s">
        <v>8</v>
      </c>
      <c r="N531" t="s">
        <v>9</v>
      </c>
      <c r="O531" t="s">
        <v>10</v>
      </c>
    </row>
    <row r="532" spans="1:15" x14ac:dyDescent="0.25">
      <c r="A532" t="s">
        <v>674</v>
      </c>
      <c r="C532" s="1">
        <v>42258</v>
      </c>
      <c r="D532" t="s">
        <v>143</v>
      </c>
      <c r="E532">
        <v>44.166564000000001</v>
      </c>
      <c r="F532">
        <v>-75.048321000000001</v>
      </c>
      <c r="G532" t="s">
        <v>4</v>
      </c>
      <c r="H532" t="s">
        <v>17</v>
      </c>
      <c r="I532" t="s">
        <v>6</v>
      </c>
      <c r="J532">
        <v>19</v>
      </c>
      <c r="K532" s="2" t="s">
        <v>675</v>
      </c>
      <c r="L532" s="2" t="s">
        <v>498</v>
      </c>
      <c r="M532" t="s">
        <v>28</v>
      </c>
      <c r="N532" t="s">
        <v>89</v>
      </c>
      <c r="O532" t="s">
        <v>10</v>
      </c>
    </row>
    <row r="533" spans="1:15" x14ac:dyDescent="0.25">
      <c r="A533" t="s">
        <v>682</v>
      </c>
      <c r="C533" s="1">
        <v>42258</v>
      </c>
      <c r="D533" t="s">
        <v>143</v>
      </c>
      <c r="E533">
        <v>44.166330000000002</v>
      </c>
      <c r="F533">
        <v>-75.048120999999995</v>
      </c>
      <c r="G533" t="s">
        <v>116</v>
      </c>
      <c r="H533" t="s">
        <v>17</v>
      </c>
      <c r="I533" t="s">
        <v>6</v>
      </c>
      <c r="J533">
        <v>9</v>
      </c>
      <c r="K533" s="2" t="s">
        <v>47</v>
      </c>
      <c r="M533" t="s">
        <v>8</v>
      </c>
      <c r="N533" t="s">
        <v>9</v>
      </c>
      <c r="O533" t="s">
        <v>10</v>
      </c>
    </row>
    <row r="534" spans="1:15" x14ac:dyDescent="0.25">
      <c r="A534" t="s">
        <v>666</v>
      </c>
      <c r="C534" s="1">
        <v>42258</v>
      </c>
      <c r="D534" t="s">
        <v>143</v>
      </c>
      <c r="E534">
        <v>44.167031000000001</v>
      </c>
      <c r="F534">
        <v>-75.049385999999998</v>
      </c>
      <c r="G534" t="s">
        <v>116</v>
      </c>
      <c r="H534" t="s">
        <v>17</v>
      </c>
      <c r="I534" t="s">
        <v>65</v>
      </c>
      <c r="J534">
        <v>18</v>
      </c>
      <c r="K534" s="2" t="s">
        <v>667</v>
      </c>
      <c r="M534" t="s">
        <v>8</v>
      </c>
      <c r="N534" t="s">
        <v>9</v>
      </c>
      <c r="O534" t="s">
        <v>10</v>
      </c>
    </row>
    <row r="535" spans="1:15" x14ac:dyDescent="0.25">
      <c r="A535" t="s">
        <v>661</v>
      </c>
      <c r="B535">
        <v>65</v>
      </c>
      <c r="C535" s="1">
        <v>42261</v>
      </c>
      <c r="D535" t="s">
        <v>166</v>
      </c>
      <c r="E535">
        <v>44.557267000000003</v>
      </c>
      <c r="F535">
        <v>-74.946043000000003</v>
      </c>
      <c r="G535" t="s">
        <v>4</v>
      </c>
      <c r="H535" t="s">
        <v>17</v>
      </c>
      <c r="I535" t="s">
        <v>12</v>
      </c>
      <c r="J535">
        <v>33</v>
      </c>
      <c r="K535" s="2" t="s">
        <v>662</v>
      </c>
      <c r="M535" t="s">
        <v>8</v>
      </c>
      <c r="N535" t="s">
        <v>9</v>
      </c>
      <c r="O535" t="s">
        <v>10</v>
      </c>
    </row>
    <row r="536" spans="1:15" x14ac:dyDescent="0.25">
      <c r="A536" t="s">
        <v>664</v>
      </c>
      <c r="B536">
        <v>68</v>
      </c>
      <c r="C536" s="1">
        <v>42261</v>
      </c>
      <c r="D536" t="s">
        <v>166</v>
      </c>
      <c r="E536">
        <v>44.6</v>
      </c>
      <c r="F536">
        <v>-75</v>
      </c>
      <c r="G536" t="s">
        <v>4</v>
      </c>
      <c r="H536" t="s">
        <v>17</v>
      </c>
      <c r="I536" t="s">
        <v>12</v>
      </c>
      <c r="J536">
        <v>14</v>
      </c>
      <c r="K536" s="2" t="s">
        <v>18</v>
      </c>
      <c r="M536" t="s">
        <v>8</v>
      </c>
      <c r="N536" t="s">
        <v>9</v>
      </c>
      <c r="O536" t="s">
        <v>10</v>
      </c>
    </row>
    <row r="537" spans="1:15" x14ac:dyDescent="0.25">
      <c r="A537" t="s">
        <v>658</v>
      </c>
      <c r="B537">
        <v>61</v>
      </c>
      <c r="C537" s="1">
        <v>42261</v>
      </c>
      <c r="D537" t="s">
        <v>166</v>
      </c>
      <c r="E537">
        <v>44.557025000000003</v>
      </c>
      <c r="F537">
        <v>-74.945678999999998</v>
      </c>
      <c r="G537" t="s">
        <v>4</v>
      </c>
      <c r="H537" t="s">
        <v>45</v>
      </c>
      <c r="I537" t="s">
        <v>12</v>
      </c>
      <c r="J537">
        <v>18</v>
      </c>
      <c r="K537" s="2" t="s">
        <v>659</v>
      </c>
      <c r="M537" t="s">
        <v>8</v>
      </c>
      <c r="N537" t="s">
        <v>9</v>
      </c>
      <c r="O537" t="s">
        <v>10</v>
      </c>
    </row>
    <row r="538" spans="1:15" x14ac:dyDescent="0.25">
      <c r="A538" t="s">
        <v>665</v>
      </c>
      <c r="B538">
        <v>69</v>
      </c>
      <c r="C538" s="1">
        <v>42261</v>
      </c>
      <c r="D538" t="s">
        <v>166</v>
      </c>
      <c r="E538">
        <v>44.56</v>
      </c>
      <c r="F538">
        <v>-74.95</v>
      </c>
      <c r="G538" t="s">
        <v>4</v>
      </c>
      <c r="H538" t="s">
        <v>45</v>
      </c>
      <c r="I538" t="s">
        <v>12</v>
      </c>
      <c r="J538">
        <v>13</v>
      </c>
      <c r="M538" t="s">
        <v>8</v>
      </c>
      <c r="N538" t="s">
        <v>9</v>
      </c>
      <c r="O538" t="s">
        <v>31</v>
      </c>
    </row>
    <row r="539" spans="1:15" ht="31.5" x14ac:dyDescent="0.25">
      <c r="A539" t="s">
        <v>660</v>
      </c>
      <c r="B539">
        <v>64</v>
      </c>
      <c r="C539" s="1">
        <v>42261</v>
      </c>
      <c r="D539" t="s">
        <v>163</v>
      </c>
      <c r="E539">
        <v>44.557267000000003</v>
      </c>
      <c r="F539">
        <v>-74.946043000000003</v>
      </c>
      <c r="G539" t="s">
        <v>4</v>
      </c>
      <c r="H539" t="s">
        <v>17</v>
      </c>
      <c r="I539" t="s">
        <v>6</v>
      </c>
      <c r="J539">
        <v>19</v>
      </c>
      <c r="K539" s="2" t="s">
        <v>639</v>
      </c>
      <c r="L539" s="2" t="s">
        <v>154</v>
      </c>
      <c r="M539" t="s">
        <v>8</v>
      </c>
      <c r="N539" t="s">
        <v>9</v>
      </c>
      <c r="O539" t="s">
        <v>10</v>
      </c>
    </row>
    <row r="540" spans="1:15" x14ac:dyDescent="0.25">
      <c r="A540" t="s">
        <v>663</v>
      </c>
      <c r="B540">
        <v>67</v>
      </c>
      <c r="C540" s="1">
        <v>42261</v>
      </c>
      <c r="D540" t="s">
        <v>166</v>
      </c>
      <c r="E540">
        <v>44.55</v>
      </c>
      <c r="F540">
        <v>-74.94</v>
      </c>
      <c r="G540" t="s">
        <v>4</v>
      </c>
      <c r="H540" t="s">
        <v>45</v>
      </c>
      <c r="I540" t="s">
        <v>6</v>
      </c>
      <c r="J540">
        <v>31</v>
      </c>
      <c r="M540" t="s">
        <v>8</v>
      </c>
      <c r="N540" t="s">
        <v>9</v>
      </c>
      <c r="O540" t="s">
        <v>10</v>
      </c>
    </row>
    <row r="541" spans="1:15" x14ac:dyDescent="0.25">
      <c r="A541" t="s">
        <v>687</v>
      </c>
      <c r="B541">
        <v>70</v>
      </c>
      <c r="C541" s="1">
        <v>42261</v>
      </c>
      <c r="D541" t="s">
        <v>166</v>
      </c>
      <c r="E541">
        <v>44.558379000000002</v>
      </c>
      <c r="F541">
        <v>-74.947338000000002</v>
      </c>
      <c r="G541" t="s">
        <v>4</v>
      </c>
      <c r="H541" t="s">
        <v>45</v>
      </c>
      <c r="I541" t="s">
        <v>6</v>
      </c>
      <c r="J541">
        <v>17</v>
      </c>
      <c r="M541" t="s">
        <v>8</v>
      </c>
      <c r="N541" t="s">
        <v>9</v>
      </c>
      <c r="O541" t="s">
        <v>10</v>
      </c>
    </row>
    <row r="542" spans="1:15" x14ac:dyDescent="0.25">
      <c r="A542" t="s">
        <v>688</v>
      </c>
      <c r="B542">
        <v>73</v>
      </c>
      <c r="C542" s="1">
        <v>42261</v>
      </c>
      <c r="D542" t="s">
        <v>166</v>
      </c>
      <c r="E542">
        <v>44</v>
      </c>
      <c r="F542">
        <v>-74</v>
      </c>
      <c r="G542" t="s">
        <v>116</v>
      </c>
      <c r="H542" t="s">
        <v>45</v>
      </c>
      <c r="I542" t="s">
        <v>6</v>
      </c>
      <c r="J542">
        <v>64</v>
      </c>
      <c r="M542" t="s">
        <v>8</v>
      </c>
      <c r="N542" t="s">
        <v>9</v>
      </c>
      <c r="O542" t="s">
        <v>10</v>
      </c>
    </row>
    <row r="543" spans="1:15" x14ac:dyDescent="0.25">
      <c r="A543" t="s">
        <v>202</v>
      </c>
      <c r="C543" s="1">
        <v>42262</v>
      </c>
      <c r="D543" t="s">
        <v>198</v>
      </c>
      <c r="G543" t="s">
        <v>4</v>
      </c>
      <c r="H543" t="s">
        <v>45</v>
      </c>
      <c r="I543" t="s">
        <v>12</v>
      </c>
      <c r="K543" s="2" t="s">
        <v>57</v>
      </c>
      <c r="M543" t="s">
        <v>8</v>
      </c>
      <c r="N543" t="s">
        <v>9</v>
      </c>
      <c r="O543" t="s">
        <v>10</v>
      </c>
    </row>
    <row r="544" spans="1:15" ht="31.5" x14ac:dyDescent="0.25">
      <c r="A544" t="s">
        <v>697</v>
      </c>
      <c r="C544" s="1">
        <v>42265</v>
      </c>
      <c r="D544" t="s">
        <v>143</v>
      </c>
      <c r="E544">
        <v>44.166344000000002</v>
      </c>
      <c r="F544">
        <v>-75.048096999999999</v>
      </c>
      <c r="G544" t="s">
        <v>116</v>
      </c>
      <c r="H544" t="s">
        <v>64</v>
      </c>
      <c r="I544" t="s">
        <v>12</v>
      </c>
      <c r="J544">
        <v>36</v>
      </c>
      <c r="K544" s="2" t="s">
        <v>698</v>
      </c>
      <c r="L544" s="2" t="s">
        <v>161</v>
      </c>
      <c r="M544" t="s">
        <v>8</v>
      </c>
      <c r="N544" t="s">
        <v>9</v>
      </c>
      <c r="O544" t="s">
        <v>10</v>
      </c>
    </row>
    <row r="545" spans="1:15" x14ac:dyDescent="0.25">
      <c r="A545" t="s">
        <v>782</v>
      </c>
      <c r="C545" s="1">
        <v>42265</v>
      </c>
      <c r="D545" t="s">
        <v>143</v>
      </c>
      <c r="E545">
        <v>44.372669999999999</v>
      </c>
      <c r="F545">
        <v>-75.242559999999997</v>
      </c>
      <c r="G545" t="s">
        <v>4</v>
      </c>
      <c r="H545" t="s">
        <v>64</v>
      </c>
      <c r="I545" t="s">
        <v>12</v>
      </c>
      <c r="J545">
        <v>7</v>
      </c>
      <c r="K545" s="2" t="s">
        <v>783</v>
      </c>
      <c r="L545" s="2" t="s">
        <v>179</v>
      </c>
      <c r="M545" t="s">
        <v>8</v>
      </c>
      <c r="N545" t="s">
        <v>9</v>
      </c>
      <c r="O545" t="s">
        <v>10</v>
      </c>
    </row>
    <row r="546" spans="1:15" x14ac:dyDescent="0.25">
      <c r="A546" t="s">
        <v>744</v>
      </c>
      <c r="C546" s="1">
        <v>42265</v>
      </c>
      <c r="D546" t="s">
        <v>143</v>
      </c>
      <c r="E546">
        <v>44.371828999999998</v>
      </c>
      <c r="F546">
        <v>-75.243672000000004</v>
      </c>
      <c r="G546" t="s">
        <v>4</v>
      </c>
      <c r="H546" t="s">
        <v>17</v>
      </c>
      <c r="I546" t="s">
        <v>12</v>
      </c>
      <c r="J546">
        <v>17</v>
      </c>
      <c r="K546" s="2" t="s">
        <v>745</v>
      </c>
      <c r="M546" t="s">
        <v>28</v>
      </c>
      <c r="N546" t="s">
        <v>9</v>
      </c>
      <c r="O546" t="s">
        <v>31</v>
      </c>
    </row>
    <row r="547" spans="1:15" x14ac:dyDescent="0.25">
      <c r="A547" t="s">
        <v>699</v>
      </c>
      <c r="C547" s="1">
        <v>42265</v>
      </c>
      <c r="D547" t="s">
        <v>143</v>
      </c>
      <c r="E547">
        <v>44.372669999999999</v>
      </c>
      <c r="F547">
        <v>-75.242559999999997</v>
      </c>
      <c r="G547" t="s">
        <v>116</v>
      </c>
      <c r="H547" t="s">
        <v>64</v>
      </c>
      <c r="I547" t="s">
        <v>6</v>
      </c>
      <c r="J547">
        <v>7</v>
      </c>
      <c r="K547" s="2" t="s">
        <v>700</v>
      </c>
      <c r="M547" t="s">
        <v>8</v>
      </c>
      <c r="N547" t="s">
        <v>9</v>
      </c>
      <c r="O547" t="s">
        <v>10</v>
      </c>
    </row>
    <row r="548" spans="1:15" x14ac:dyDescent="0.25">
      <c r="A548" t="s">
        <v>784</v>
      </c>
      <c r="C548" s="1">
        <v>42265</v>
      </c>
      <c r="D548" t="s">
        <v>143</v>
      </c>
      <c r="E548">
        <v>44.322589999999998</v>
      </c>
      <c r="F548">
        <v>-75.242788000000004</v>
      </c>
      <c r="G548" t="s">
        <v>116</v>
      </c>
      <c r="H548" t="s">
        <v>64</v>
      </c>
      <c r="I548" t="s">
        <v>6</v>
      </c>
      <c r="J548">
        <v>9</v>
      </c>
      <c r="L548" s="2" t="s">
        <v>145</v>
      </c>
      <c r="M548" t="s">
        <v>8</v>
      </c>
      <c r="N548" t="s">
        <v>9</v>
      </c>
      <c r="O548" t="s">
        <v>10</v>
      </c>
    </row>
    <row r="549" spans="1:15" x14ac:dyDescent="0.25">
      <c r="A549" t="s">
        <v>694</v>
      </c>
      <c r="C549" s="1">
        <v>42265</v>
      </c>
      <c r="D549" t="s">
        <v>166</v>
      </c>
      <c r="E549">
        <v>44.166677999999997</v>
      </c>
      <c r="F549">
        <v>-75.048458999999994</v>
      </c>
      <c r="G549" t="s">
        <v>4</v>
      </c>
      <c r="H549" t="s">
        <v>17</v>
      </c>
      <c r="I549" t="s">
        <v>6</v>
      </c>
      <c r="J549">
        <v>23</v>
      </c>
      <c r="K549" s="2" t="s">
        <v>678</v>
      </c>
      <c r="M549" t="s">
        <v>8</v>
      </c>
      <c r="N549" t="s">
        <v>9</v>
      </c>
      <c r="O549" t="s">
        <v>10</v>
      </c>
    </row>
    <row r="550" spans="1:15" x14ac:dyDescent="0.25">
      <c r="A550" t="s">
        <v>674</v>
      </c>
      <c r="C550" s="1">
        <v>42265</v>
      </c>
      <c r="D550" t="s">
        <v>143</v>
      </c>
      <c r="E550">
        <v>44.166564000000001</v>
      </c>
      <c r="F550">
        <v>-75.048321000000001</v>
      </c>
      <c r="G550" t="s">
        <v>4</v>
      </c>
      <c r="H550" t="s">
        <v>17</v>
      </c>
      <c r="I550" t="s">
        <v>6</v>
      </c>
      <c r="J550">
        <v>19</v>
      </c>
      <c r="K550" s="2" t="s">
        <v>675</v>
      </c>
      <c r="L550" s="2" t="s">
        <v>205</v>
      </c>
      <c r="M550" t="s">
        <v>8</v>
      </c>
      <c r="N550" t="s">
        <v>9</v>
      </c>
      <c r="O550" t="s">
        <v>10</v>
      </c>
    </row>
    <row r="551" spans="1:15" x14ac:dyDescent="0.25">
      <c r="A551" t="s">
        <v>950</v>
      </c>
      <c r="B551">
        <v>6</v>
      </c>
      <c r="C551" s="1">
        <v>42266</v>
      </c>
      <c r="D551" t="s">
        <v>143</v>
      </c>
      <c r="E551">
        <v>44.611379999999997</v>
      </c>
      <c r="F551">
        <v>-75.169582000000005</v>
      </c>
      <c r="G551" t="s">
        <v>4</v>
      </c>
      <c r="H551" t="s">
        <v>64</v>
      </c>
      <c r="I551" t="s">
        <v>12</v>
      </c>
      <c r="J551">
        <v>48</v>
      </c>
      <c r="M551" t="s">
        <v>8</v>
      </c>
      <c r="N551" t="s">
        <v>9</v>
      </c>
      <c r="O551" t="s">
        <v>10</v>
      </c>
    </row>
    <row r="552" spans="1:15" x14ac:dyDescent="0.25">
      <c r="A552" t="s">
        <v>786</v>
      </c>
      <c r="C552" s="1">
        <v>42267</v>
      </c>
      <c r="D552" t="s">
        <v>163</v>
      </c>
      <c r="E552">
        <v>44.415188000000001</v>
      </c>
      <c r="F552">
        <v>-75.292199999999994</v>
      </c>
      <c r="G552" t="s">
        <v>4</v>
      </c>
      <c r="H552" t="s">
        <v>5</v>
      </c>
      <c r="I552" t="s">
        <v>6</v>
      </c>
      <c r="J552">
        <v>57</v>
      </c>
      <c r="K552" s="2" t="s">
        <v>415</v>
      </c>
      <c r="M552" t="s">
        <v>8</v>
      </c>
      <c r="N552" t="s">
        <v>9</v>
      </c>
      <c r="O552" t="s">
        <v>10</v>
      </c>
    </row>
    <row r="553" spans="1:15" x14ac:dyDescent="0.25">
      <c r="A553" t="s">
        <v>1004</v>
      </c>
      <c r="C553" s="1">
        <v>42267</v>
      </c>
      <c r="D553" t="s">
        <v>163</v>
      </c>
      <c r="E553">
        <v>44.415188000000001</v>
      </c>
      <c r="F553">
        <v>-75.292199999999994</v>
      </c>
      <c r="G553" t="s">
        <v>4</v>
      </c>
      <c r="H553" t="s">
        <v>5</v>
      </c>
      <c r="I553" t="s">
        <v>6</v>
      </c>
      <c r="J553">
        <v>57</v>
      </c>
      <c r="K553" s="2" t="s">
        <v>1005</v>
      </c>
      <c r="M553" t="s">
        <v>8</v>
      </c>
      <c r="N553" t="s">
        <v>9</v>
      </c>
      <c r="O553" t="s">
        <v>10</v>
      </c>
    </row>
    <row r="554" spans="1:15" x14ac:dyDescent="0.25">
      <c r="A554" t="s">
        <v>738</v>
      </c>
      <c r="B554">
        <v>45</v>
      </c>
      <c r="C554" s="1">
        <v>42269</v>
      </c>
      <c r="D554" t="s">
        <v>163</v>
      </c>
      <c r="E554">
        <v>44.605322999999999</v>
      </c>
      <c r="F554">
        <v>-75.167859000000007</v>
      </c>
      <c r="G554" t="s">
        <v>4</v>
      </c>
      <c r="H554" t="s">
        <v>50</v>
      </c>
      <c r="I554" t="s">
        <v>12</v>
      </c>
      <c r="J554">
        <v>80</v>
      </c>
      <c r="K554" s="2" t="s">
        <v>739</v>
      </c>
      <c r="M554" t="s">
        <v>8</v>
      </c>
      <c r="N554" t="s">
        <v>9</v>
      </c>
      <c r="O554" t="s">
        <v>10</v>
      </c>
    </row>
    <row r="555" spans="1:15" x14ac:dyDescent="0.25">
      <c r="A555" t="s">
        <v>730</v>
      </c>
      <c r="B555">
        <v>46</v>
      </c>
      <c r="C555" s="1">
        <v>42269</v>
      </c>
      <c r="D555" t="s">
        <v>198</v>
      </c>
      <c r="E555">
        <v>44.605491999999998</v>
      </c>
      <c r="F555">
        <v>-75.167624000000004</v>
      </c>
      <c r="G555" t="s">
        <v>4</v>
      </c>
      <c r="H555" t="s">
        <v>17</v>
      </c>
      <c r="I555" t="s">
        <v>12</v>
      </c>
      <c r="J555">
        <v>119</v>
      </c>
      <c r="K555" s="2" t="s">
        <v>731</v>
      </c>
      <c r="M555" t="s">
        <v>8</v>
      </c>
      <c r="N555" t="s">
        <v>9</v>
      </c>
      <c r="O555" t="s">
        <v>10</v>
      </c>
    </row>
    <row r="556" spans="1:15" x14ac:dyDescent="0.25">
      <c r="A556" t="s">
        <v>738</v>
      </c>
      <c r="B556">
        <v>47</v>
      </c>
      <c r="C556" s="1">
        <v>42269</v>
      </c>
      <c r="D556" t="s">
        <v>163</v>
      </c>
      <c r="E556">
        <v>44.606298000000002</v>
      </c>
      <c r="F556">
        <v>-75.167596000000003</v>
      </c>
      <c r="G556" t="s">
        <v>4</v>
      </c>
      <c r="H556" t="s">
        <v>17</v>
      </c>
      <c r="I556" t="s">
        <v>12</v>
      </c>
      <c r="J556">
        <v>4</v>
      </c>
      <c r="M556" t="s">
        <v>8</v>
      </c>
      <c r="N556" t="s">
        <v>9</v>
      </c>
      <c r="O556" t="s">
        <v>10</v>
      </c>
    </row>
    <row r="557" spans="1:15" x14ac:dyDescent="0.25">
      <c r="A557" t="s">
        <v>735</v>
      </c>
      <c r="B557">
        <v>49</v>
      </c>
      <c r="C557" s="1">
        <v>42269</v>
      </c>
      <c r="D557" t="s">
        <v>198</v>
      </c>
      <c r="E557">
        <v>44.606267000000003</v>
      </c>
      <c r="F557">
        <v>-75.167331000000004</v>
      </c>
      <c r="G557" t="s">
        <v>4</v>
      </c>
      <c r="H557" t="s">
        <v>17</v>
      </c>
      <c r="I557" t="s">
        <v>12</v>
      </c>
      <c r="J557">
        <v>70</v>
      </c>
      <c r="K557" s="2" t="s">
        <v>736</v>
      </c>
      <c r="M557" t="s">
        <v>8</v>
      </c>
      <c r="N557" t="s">
        <v>9</v>
      </c>
      <c r="O557" t="s">
        <v>10</v>
      </c>
    </row>
    <row r="558" spans="1:15" x14ac:dyDescent="0.25">
      <c r="A558" t="s">
        <v>733</v>
      </c>
      <c r="B558">
        <v>51</v>
      </c>
      <c r="C558" s="1">
        <v>42269</v>
      </c>
      <c r="D558" t="s">
        <v>143</v>
      </c>
      <c r="E558">
        <v>44.605511</v>
      </c>
      <c r="F558">
        <v>-75.167998999999995</v>
      </c>
      <c r="G558" t="s">
        <v>4</v>
      </c>
      <c r="H558" t="s">
        <v>17</v>
      </c>
      <c r="I558" t="s">
        <v>12</v>
      </c>
      <c r="J558">
        <v>71</v>
      </c>
      <c r="K558" s="2" t="s">
        <v>734</v>
      </c>
      <c r="M558" t="s">
        <v>8</v>
      </c>
      <c r="N558" t="s">
        <v>9</v>
      </c>
      <c r="O558" t="s">
        <v>10</v>
      </c>
    </row>
    <row r="559" spans="1:15" x14ac:dyDescent="0.25">
      <c r="A559" t="s">
        <v>740</v>
      </c>
      <c r="B559">
        <v>52</v>
      </c>
      <c r="C559" s="1">
        <v>42269</v>
      </c>
      <c r="D559" t="s">
        <v>143</v>
      </c>
      <c r="E559">
        <v>44</v>
      </c>
      <c r="G559" t="s">
        <v>4</v>
      </c>
      <c r="H559" t="s">
        <v>17</v>
      </c>
      <c r="I559" t="s">
        <v>12</v>
      </c>
      <c r="J559">
        <v>75</v>
      </c>
      <c r="K559" s="2" t="s">
        <v>709</v>
      </c>
      <c r="M559" t="s">
        <v>8</v>
      </c>
      <c r="N559" t="s">
        <v>9</v>
      </c>
      <c r="O559" t="s">
        <v>10</v>
      </c>
    </row>
    <row r="560" spans="1:15" x14ac:dyDescent="0.25">
      <c r="A560" t="s">
        <v>738</v>
      </c>
      <c r="B560">
        <v>53</v>
      </c>
      <c r="C560" s="1">
        <v>42269</v>
      </c>
      <c r="D560" t="s">
        <v>198</v>
      </c>
      <c r="E560">
        <v>44.605998</v>
      </c>
      <c r="F560">
        <v>-75.167856</v>
      </c>
      <c r="G560" t="s">
        <v>4</v>
      </c>
      <c r="H560" t="s">
        <v>17</v>
      </c>
      <c r="I560" t="s">
        <v>12</v>
      </c>
      <c r="J560">
        <v>68</v>
      </c>
      <c r="K560" s="2" t="s">
        <v>47</v>
      </c>
      <c r="M560" t="s">
        <v>8</v>
      </c>
      <c r="N560" t="s">
        <v>9</v>
      </c>
      <c r="O560" t="s">
        <v>10</v>
      </c>
    </row>
    <row r="561" spans="1:15" x14ac:dyDescent="0.25">
      <c r="A561" t="s">
        <v>738</v>
      </c>
      <c r="B561">
        <v>55</v>
      </c>
      <c r="C561" s="1">
        <v>42269</v>
      </c>
      <c r="D561" t="s">
        <v>198</v>
      </c>
      <c r="E561">
        <v>44.605696000000002</v>
      </c>
      <c r="F561">
        <v>-75.167441999999994</v>
      </c>
      <c r="G561" t="s">
        <v>4</v>
      </c>
      <c r="H561" t="s">
        <v>17</v>
      </c>
      <c r="I561" t="s">
        <v>12</v>
      </c>
      <c r="J561">
        <v>104</v>
      </c>
      <c r="M561" t="s">
        <v>8</v>
      </c>
      <c r="N561" t="s">
        <v>9</v>
      </c>
      <c r="O561" t="s">
        <v>10</v>
      </c>
    </row>
    <row r="562" spans="1:15" x14ac:dyDescent="0.25">
      <c r="A562" t="s">
        <v>738</v>
      </c>
      <c r="B562">
        <v>55</v>
      </c>
      <c r="C562" s="1">
        <v>42269</v>
      </c>
      <c r="D562" t="s">
        <v>198</v>
      </c>
      <c r="E562">
        <v>44.605696000000002</v>
      </c>
      <c r="F562">
        <v>-75.167441999999994</v>
      </c>
      <c r="G562" t="s">
        <v>4</v>
      </c>
      <c r="H562" t="s">
        <v>17</v>
      </c>
      <c r="I562" t="s">
        <v>12</v>
      </c>
      <c r="J562">
        <v>104</v>
      </c>
      <c r="M562" t="s">
        <v>8</v>
      </c>
      <c r="N562" t="s">
        <v>9</v>
      </c>
      <c r="O562" t="s">
        <v>10</v>
      </c>
    </row>
    <row r="563" spans="1:15" x14ac:dyDescent="0.25">
      <c r="A563" t="s">
        <v>701</v>
      </c>
      <c r="B563">
        <v>68</v>
      </c>
      <c r="C563" s="1">
        <v>42269</v>
      </c>
      <c r="D563" t="s">
        <v>166</v>
      </c>
      <c r="E563">
        <v>44.56082</v>
      </c>
      <c r="F563">
        <v>-74.950114999999997</v>
      </c>
      <c r="G563" t="s">
        <v>4</v>
      </c>
      <c r="H563" t="s">
        <v>17</v>
      </c>
      <c r="I563" t="s">
        <v>12</v>
      </c>
      <c r="J563">
        <v>14</v>
      </c>
      <c r="M563" t="s">
        <v>8</v>
      </c>
      <c r="N563" t="s">
        <v>9</v>
      </c>
      <c r="O563" t="s">
        <v>10</v>
      </c>
    </row>
    <row r="564" spans="1:15" x14ac:dyDescent="0.25">
      <c r="A564" t="s">
        <v>702</v>
      </c>
      <c r="B564">
        <v>17</v>
      </c>
      <c r="C564" s="1">
        <v>42269</v>
      </c>
      <c r="D564" t="s">
        <v>143</v>
      </c>
      <c r="E564">
        <v>44.611465000000003</v>
      </c>
      <c r="F564">
        <v>-75.169554000000005</v>
      </c>
      <c r="G564" t="s">
        <v>116</v>
      </c>
      <c r="H564" t="s">
        <v>64</v>
      </c>
      <c r="I564" t="s">
        <v>6</v>
      </c>
      <c r="J564">
        <v>35</v>
      </c>
      <c r="M564" t="s">
        <v>8</v>
      </c>
      <c r="N564" t="s">
        <v>9</v>
      </c>
      <c r="O564" t="s">
        <v>10</v>
      </c>
    </row>
    <row r="565" spans="1:15" x14ac:dyDescent="0.25">
      <c r="A565" t="s">
        <v>703</v>
      </c>
      <c r="B565">
        <v>25</v>
      </c>
      <c r="C565" s="1">
        <v>42269</v>
      </c>
      <c r="D565" t="s">
        <v>143</v>
      </c>
      <c r="E565">
        <v>44.614550000000001</v>
      </c>
      <c r="F565">
        <v>-75.169544000000002</v>
      </c>
      <c r="G565" t="s">
        <v>116</v>
      </c>
      <c r="H565" t="s">
        <v>64</v>
      </c>
      <c r="I565" t="s">
        <v>6</v>
      </c>
      <c r="J565">
        <v>9</v>
      </c>
      <c r="M565" t="s">
        <v>8</v>
      </c>
      <c r="N565" t="s">
        <v>9</v>
      </c>
      <c r="O565" t="s">
        <v>10</v>
      </c>
    </row>
    <row r="566" spans="1:15" x14ac:dyDescent="0.25">
      <c r="A566" t="s">
        <v>704</v>
      </c>
      <c r="B566">
        <v>28</v>
      </c>
      <c r="C566" s="1">
        <v>42269</v>
      </c>
      <c r="D566" t="s">
        <v>143</v>
      </c>
      <c r="E566">
        <v>44.611443000000001</v>
      </c>
      <c r="F566">
        <v>-75.169539999999998</v>
      </c>
      <c r="G566" t="s">
        <v>116</v>
      </c>
      <c r="H566" t="s">
        <v>64</v>
      </c>
      <c r="I566" t="s">
        <v>6</v>
      </c>
      <c r="J566">
        <v>25</v>
      </c>
      <c r="L566" s="2" t="s">
        <v>215</v>
      </c>
      <c r="M566" t="s">
        <v>8</v>
      </c>
      <c r="N566" t="s">
        <v>9</v>
      </c>
      <c r="O566" t="s">
        <v>10</v>
      </c>
    </row>
    <row r="567" spans="1:15" x14ac:dyDescent="0.25">
      <c r="A567" t="s">
        <v>705</v>
      </c>
      <c r="B567">
        <v>30</v>
      </c>
      <c r="C567" s="1">
        <v>42269</v>
      </c>
      <c r="D567" t="s">
        <v>143</v>
      </c>
      <c r="E567">
        <v>44.610219000000001</v>
      </c>
      <c r="F567">
        <v>-75.170224000000005</v>
      </c>
      <c r="G567" t="s">
        <v>116</v>
      </c>
      <c r="H567" t="s">
        <v>64</v>
      </c>
      <c r="I567" t="s">
        <v>6</v>
      </c>
      <c r="J567">
        <v>22</v>
      </c>
      <c r="K567" s="2" t="s">
        <v>706</v>
      </c>
      <c r="M567" t="s">
        <v>8</v>
      </c>
      <c r="N567" t="s">
        <v>9</v>
      </c>
      <c r="O567" t="s">
        <v>10</v>
      </c>
    </row>
    <row r="568" spans="1:15" x14ac:dyDescent="0.25">
      <c r="A568" t="s">
        <v>703</v>
      </c>
      <c r="B568">
        <v>31</v>
      </c>
      <c r="C568" s="1">
        <v>42269</v>
      </c>
      <c r="D568" t="s">
        <v>143</v>
      </c>
      <c r="E568">
        <v>44.36412</v>
      </c>
      <c r="F568">
        <v>-75.101039999999998</v>
      </c>
      <c r="G568" t="s">
        <v>116</v>
      </c>
      <c r="H568" t="s">
        <v>64</v>
      </c>
      <c r="I568" t="s">
        <v>6</v>
      </c>
      <c r="J568">
        <v>45</v>
      </c>
      <c r="L568" s="2" t="s">
        <v>218</v>
      </c>
      <c r="M568" t="s">
        <v>8</v>
      </c>
      <c r="N568" t="s">
        <v>9</v>
      </c>
      <c r="O568" t="s">
        <v>10</v>
      </c>
    </row>
    <row r="569" spans="1:15" x14ac:dyDescent="0.25">
      <c r="A569" t="s">
        <v>713</v>
      </c>
      <c r="B569">
        <v>34</v>
      </c>
      <c r="C569" s="1">
        <v>42269</v>
      </c>
      <c r="D569" t="s">
        <v>143</v>
      </c>
      <c r="E569">
        <v>44.611451000000002</v>
      </c>
      <c r="F569">
        <v>-75.169545999999997</v>
      </c>
      <c r="G569" t="s">
        <v>116</v>
      </c>
      <c r="H569" t="s">
        <v>64</v>
      </c>
      <c r="I569" t="s">
        <v>6</v>
      </c>
      <c r="J569">
        <v>48</v>
      </c>
      <c r="K569" s="2" t="s">
        <v>714</v>
      </c>
      <c r="L569" s="2" t="s">
        <v>223</v>
      </c>
      <c r="M569" t="s">
        <v>8</v>
      </c>
      <c r="N569" t="s">
        <v>9</v>
      </c>
      <c r="O569" t="s">
        <v>10</v>
      </c>
    </row>
    <row r="570" spans="1:15" x14ac:dyDescent="0.25">
      <c r="A570" t="s">
        <v>718</v>
      </c>
      <c r="B570">
        <v>35</v>
      </c>
      <c r="C570" s="1">
        <v>42269</v>
      </c>
      <c r="D570" t="s">
        <v>143</v>
      </c>
      <c r="E570">
        <v>44.611435999999998</v>
      </c>
      <c r="F570">
        <v>-75.169539999999998</v>
      </c>
      <c r="G570" t="s">
        <v>116</v>
      </c>
      <c r="H570" t="s">
        <v>64</v>
      </c>
      <c r="I570" t="s">
        <v>6</v>
      </c>
      <c r="J570">
        <v>37</v>
      </c>
      <c r="K570" s="2" t="s">
        <v>47</v>
      </c>
      <c r="M570" t="s">
        <v>8</v>
      </c>
      <c r="N570" t="s">
        <v>9</v>
      </c>
      <c r="O570" t="s">
        <v>10</v>
      </c>
    </row>
    <row r="571" spans="1:15" x14ac:dyDescent="0.25">
      <c r="A571" t="s">
        <v>722</v>
      </c>
      <c r="B571">
        <v>36</v>
      </c>
      <c r="C571" s="1">
        <v>42269</v>
      </c>
      <c r="D571" t="s">
        <v>143</v>
      </c>
      <c r="E571">
        <v>44.611451000000002</v>
      </c>
      <c r="F571">
        <v>-75.169559000000007</v>
      </c>
      <c r="G571" t="s">
        <v>116</v>
      </c>
      <c r="H571" t="s">
        <v>64</v>
      </c>
      <c r="I571" t="s">
        <v>6</v>
      </c>
      <c r="J571">
        <v>26</v>
      </c>
      <c r="M571" t="s">
        <v>8</v>
      </c>
      <c r="N571" t="s">
        <v>9</v>
      </c>
      <c r="O571" t="s">
        <v>10</v>
      </c>
    </row>
    <row r="572" spans="1:15" x14ac:dyDescent="0.25">
      <c r="A572" t="s">
        <v>718</v>
      </c>
      <c r="B572">
        <v>37</v>
      </c>
      <c r="C572" s="1">
        <v>42269</v>
      </c>
      <c r="D572" t="s">
        <v>143</v>
      </c>
      <c r="E572">
        <v>44.611432999999998</v>
      </c>
      <c r="F572">
        <v>-75.169584</v>
      </c>
      <c r="G572" t="s">
        <v>116</v>
      </c>
      <c r="H572" t="s">
        <v>64</v>
      </c>
      <c r="I572" t="s">
        <v>6</v>
      </c>
      <c r="J572">
        <v>17</v>
      </c>
      <c r="K572" s="2" t="s">
        <v>719</v>
      </c>
      <c r="L572" s="2" t="s">
        <v>18</v>
      </c>
      <c r="M572" t="s">
        <v>8</v>
      </c>
      <c r="N572" t="s">
        <v>9</v>
      </c>
      <c r="O572" t="s">
        <v>10</v>
      </c>
    </row>
    <row r="573" spans="1:15" x14ac:dyDescent="0.25">
      <c r="A573" t="s">
        <v>718</v>
      </c>
      <c r="B573">
        <v>38</v>
      </c>
      <c r="C573" s="1">
        <v>42269</v>
      </c>
      <c r="D573" t="s">
        <v>143</v>
      </c>
      <c r="E573">
        <v>44.611187999999999</v>
      </c>
      <c r="F573">
        <v>-75.169000999999994</v>
      </c>
      <c r="G573" t="s">
        <v>116</v>
      </c>
      <c r="H573" t="s">
        <v>64</v>
      </c>
      <c r="I573" t="s">
        <v>6</v>
      </c>
      <c r="J573">
        <v>14</v>
      </c>
      <c r="K573" s="2" t="s">
        <v>720</v>
      </c>
      <c r="M573" t="s">
        <v>8</v>
      </c>
      <c r="N573" t="s">
        <v>9</v>
      </c>
      <c r="O573" t="s">
        <v>10</v>
      </c>
    </row>
    <row r="574" spans="1:15" x14ac:dyDescent="0.25">
      <c r="A574" t="s">
        <v>715</v>
      </c>
      <c r="B574">
        <v>40</v>
      </c>
      <c r="C574" s="1">
        <v>42269</v>
      </c>
      <c r="D574" t="s">
        <v>143</v>
      </c>
      <c r="E574">
        <v>44.610247000000001</v>
      </c>
      <c r="F574">
        <v>-75.169786999999999</v>
      </c>
      <c r="G574" t="s">
        <v>116</v>
      </c>
      <c r="H574" t="s">
        <v>64</v>
      </c>
      <c r="I574" t="s">
        <v>6</v>
      </c>
      <c r="J574">
        <v>26</v>
      </c>
      <c r="M574" t="s">
        <v>8</v>
      </c>
      <c r="N574" t="s">
        <v>9</v>
      </c>
      <c r="O574" t="s">
        <v>10</v>
      </c>
    </row>
    <row r="575" spans="1:15" x14ac:dyDescent="0.25">
      <c r="A575" t="s">
        <v>721</v>
      </c>
      <c r="B575">
        <v>41</v>
      </c>
      <c r="C575" s="1">
        <v>42269</v>
      </c>
      <c r="D575" t="s">
        <v>143</v>
      </c>
      <c r="E575">
        <v>44.608916999999998</v>
      </c>
      <c r="F575">
        <v>-75.171200999999996</v>
      </c>
      <c r="G575" t="s">
        <v>116</v>
      </c>
      <c r="H575" t="s">
        <v>64</v>
      </c>
      <c r="I575" t="s">
        <v>6</v>
      </c>
      <c r="J575">
        <v>27</v>
      </c>
      <c r="K575" s="2" t="s">
        <v>18</v>
      </c>
      <c r="M575" t="s">
        <v>8</v>
      </c>
      <c r="N575" t="s">
        <v>9</v>
      </c>
      <c r="O575" t="s">
        <v>10</v>
      </c>
    </row>
    <row r="576" spans="1:15" x14ac:dyDescent="0.25">
      <c r="A576" t="s">
        <v>723</v>
      </c>
      <c r="B576">
        <v>42</v>
      </c>
      <c r="C576" s="1">
        <v>42269</v>
      </c>
      <c r="D576" t="s">
        <v>143</v>
      </c>
      <c r="E576">
        <v>44.611235999999998</v>
      </c>
      <c r="F576">
        <v>-75.169032000000001</v>
      </c>
      <c r="G576" t="s">
        <v>116</v>
      </c>
      <c r="H576" t="s">
        <v>64</v>
      </c>
      <c r="I576" t="s">
        <v>6</v>
      </c>
      <c r="J576">
        <v>38</v>
      </c>
      <c r="K576" s="2" t="s">
        <v>724</v>
      </c>
      <c r="L576" s="2" t="s">
        <v>264</v>
      </c>
      <c r="M576" t="s">
        <v>8</v>
      </c>
      <c r="N576" t="s">
        <v>9</v>
      </c>
      <c r="O576" t="s">
        <v>10</v>
      </c>
    </row>
    <row r="577" spans="1:15" x14ac:dyDescent="0.25">
      <c r="A577" t="s">
        <v>716</v>
      </c>
      <c r="B577">
        <v>44</v>
      </c>
      <c r="C577" s="1">
        <v>42269</v>
      </c>
      <c r="D577" t="s">
        <v>143</v>
      </c>
      <c r="E577">
        <v>44.611459000000004</v>
      </c>
      <c r="F577">
        <v>-75.169589999999999</v>
      </c>
      <c r="G577" t="s">
        <v>116</v>
      </c>
      <c r="H577" t="s">
        <v>64</v>
      </c>
      <c r="I577" t="s">
        <v>6</v>
      </c>
      <c r="J577">
        <v>21</v>
      </c>
      <c r="M577" t="s">
        <v>8</v>
      </c>
      <c r="N577" t="s">
        <v>9</v>
      </c>
      <c r="O577" t="s">
        <v>10</v>
      </c>
    </row>
    <row r="578" spans="1:15" x14ac:dyDescent="0.25">
      <c r="A578" t="s">
        <v>735</v>
      </c>
      <c r="B578">
        <v>48</v>
      </c>
      <c r="C578" s="1">
        <v>42269</v>
      </c>
      <c r="D578" t="s">
        <v>143</v>
      </c>
      <c r="E578">
        <v>44.605362</v>
      </c>
      <c r="F578">
        <v>-75.167644999999993</v>
      </c>
      <c r="G578" t="s">
        <v>4</v>
      </c>
      <c r="H578" t="s">
        <v>17</v>
      </c>
      <c r="I578" t="s">
        <v>6</v>
      </c>
      <c r="J578">
        <v>104</v>
      </c>
      <c r="K578" s="2" t="s">
        <v>737</v>
      </c>
      <c r="M578" t="s">
        <v>8</v>
      </c>
      <c r="N578" t="s">
        <v>9</v>
      </c>
      <c r="O578" t="s">
        <v>10</v>
      </c>
    </row>
    <row r="579" spans="1:15" x14ac:dyDescent="0.25">
      <c r="A579" t="s">
        <v>708</v>
      </c>
      <c r="B579">
        <v>26</v>
      </c>
      <c r="C579" s="1">
        <v>42269</v>
      </c>
      <c r="D579" t="s">
        <v>143</v>
      </c>
      <c r="E579">
        <v>44.611457999999999</v>
      </c>
      <c r="F579">
        <v>-75.169593000000006</v>
      </c>
      <c r="G579" t="s">
        <v>116</v>
      </c>
      <c r="H579" t="s">
        <v>64</v>
      </c>
      <c r="I579" t="s">
        <v>65</v>
      </c>
      <c r="J579">
        <v>8</v>
      </c>
      <c r="M579" t="s">
        <v>8</v>
      </c>
      <c r="N579" t="s">
        <v>9</v>
      </c>
      <c r="O579" t="s">
        <v>10</v>
      </c>
    </row>
    <row r="580" spans="1:15" x14ac:dyDescent="0.25">
      <c r="A580" t="s">
        <v>708</v>
      </c>
      <c r="B580">
        <v>27</v>
      </c>
      <c r="C580" s="1">
        <v>42269</v>
      </c>
      <c r="D580" t="s">
        <v>143</v>
      </c>
      <c r="E580">
        <v>44.610526999999998</v>
      </c>
      <c r="F580">
        <v>-75.169689000000005</v>
      </c>
      <c r="G580" t="s">
        <v>116</v>
      </c>
      <c r="H580" t="s">
        <v>64</v>
      </c>
      <c r="I580" t="s">
        <v>65</v>
      </c>
      <c r="J580">
        <v>31</v>
      </c>
      <c r="M580" t="s">
        <v>8</v>
      </c>
      <c r="N580" t="s">
        <v>9</v>
      </c>
      <c r="O580" t="s">
        <v>10</v>
      </c>
    </row>
    <row r="581" spans="1:15" x14ac:dyDescent="0.25">
      <c r="A581" t="s">
        <v>711</v>
      </c>
      <c r="B581">
        <v>29</v>
      </c>
      <c r="C581" s="1">
        <v>42269</v>
      </c>
      <c r="D581" t="s">
        <v>143</v>
      </c>
      <c r="E581">
        <v>44.611203000000003</v>
      </c>
      <c r="F581">
        <v>-75.169027</v>
      </c>
      <c r="G581" t="s">
        <v>116</v>
      </c>
      <c r="H581" t="s">
        <v>64</v>
      </c>
      <c r="I581" t="s">
        <v>65</v>
      </c>
      <c r="J581">
        <v>12</v>
      </c>
      <c r="K581" s="2" t="s">
        <v>712</v>
      </c>
      <c r="M581" t="s">
        <v>8</v>
      </c>
      <c r="N581" t="s">
        <v>9</v>
      </c>
      <c r="O581" t="s">
        <v>10</v>
      </c>
    </row>
    <row r="582" spans="1:15" x14ac:dyDescent="0.25">
      <c r="A582" t="s">
        <v>708</v>
      </c>
      <c r="B582">
        <v>33</v>
      </c>
      <c r="C582" s="1">
        <v>42269</v>
      </c>
      <c r="D582" t="s">
        <v>143</v>
      </c>
      <c r="E582">
        <v>44.611735000000003</v>
      </c>
      <c r="F582">
        <v>-75.169559000000007</v>
      </c>
      <c r="G582" t="s">
        <v>116</v>
      </c>
      <c r="H582" t="s">
        <v>64</v>
      </c>
      <c r="I582" t="s">
        <v>65</v>
      </c>
      <c r="J582">
        <v>24</v>
      </c>
      <c r="K582" s="2" t="s">
        <v>709</v>
      </c>
      <c r="M582" t="s">
        <v>8</v>
      </c>
      <c r="N582" t="s">
        <v>9</v>
      </c>
      <c r="O582" t="s">
        <v>10</v>
      </c>
    </row>
    <row r="583" spans="1:15" x14ac:dyDescent="0.25">
      <c r="A583" t="s">
        <v>723</v>
      </c>
      <c r="B583">
        <v>39</v>
      </c>
      <c r="C583" s="1">
        <v>42269</v>
      </c>
      <c r="D583" t="s">
        <v>143</v>
      </c>
      <c r="E583">
        <v>44.611434000000003</v>
      </c>
      <c r="F583">
        <v>-75.169531000000006</v>
      </c>
      <c r="G583" t="s">
        <v>116</v>
      </c>
      <c r="H583" t="s">
        <v>64</v>
      </c>
      <c r="I583" t="s">
        <v>65</v>
      </c>
      <c r="J583">
        <v>39</v>
      </c>
      <c r="K583" s="2" t="s">
        <v>725</v>
      </c>
      <c r="M583" t="s">
        <v>8</v>
      </c>
      <c r="N583" t="s">
        <v>9</v>
      </c>
      <c r="O583" t="s">
        <v>10</v>
      </c>
    </row>
    <row r="584" spans="1:15" x14ac:dyDescent="0.25">
      <c r="A584" t="s">
        <v>728</v>
      </c>
      <c r="B584">
        <v>39</v>
      </c>
      <c r="C584" s="1">
        <v>42269</v>
      </c>
      <c r="D584" t="s">
        <v>143</v>
      </c>
      <c r="E584">
        <v>44.611434000000003</v>
      </c>
      <c r="F584">
        <v>-75.169532000000004</v>
      </c>
      <c r="G584" t="s">
        <v>116</v>
      </c>
      <c r="H584" t="s">
        <v>64</v>
      </c>
      <c r="I584" t="s">
        <v>65</v>
      </c>
      <c r="J584">
        <v>39</v>
      </c>
      <c r="K584" s="2" t="s">
        <v>729</v>
      </c>
      <c r="M584" t="s">
        <v>8</v>
      </c>
      <c r="N584" t="s">
        <v>9</v>
      </c>
      <c r="O584" t="s">
        <v>10</v>
      </c>
    </row>
    <row r="585" spans="1:15" x14ac:dyDescent="0.25">
      <c r="A585" t="s">
        <v>726</v>
      </c>
      <c r="C585" s="1">
        <v>42269</v>
      </c>
      <c r="D585" t="s">
        <v>143</v>
      </c>
      <c r="E585">
        <v>44.611235999999998</v>
      </c>
      <c r="F585">
        <v>-75.169032000000001</v>
      </c>
      <c r="G585" t="s">
        <v>116</v>
      </c>
      <c r="H585" t="s">
        <v>64</v>
      </c>
      <c r="I585" t="s">
        <v>65</v>
      </c>
      <c r="J585">
        <v>4</v>
      </c>
      <c r="K585" s="2" t="s">
        <v>727</v>
      </c>
      <c r="L585" s="2" t="s">
        <v>296</v>
      </c>
      <c r="M585" t="s">
        <v>8</v>
      </c>
      <c r="N585" t="s">
        <v>9</v>
      </c>
      <c r="O585" t="s">
        <v>10</v>
      </c>
    </row>
    <row r="586" spans="1:15" x14ac:dyDescent="0.25">
      <c r="A586" t="s">
        <v>544</v>
      </c>
      <c r="C586" s="1">
        <v>42269</v>
      </c>
      <c r="D586" t="s">
        <v>143</v>
      </c>
      <c r="E586">
        <v>44.611412000000001</v>
      </c>
      <c r="F586">
        <v>-75.169455999999997</v>
      </c>
      <c r="G586" t="s">
        <v>116</v>
      </c>
      <c r="H586" t="s">
        <v>64</v>
      </c>
      <c r="I586" t="s">
        <v>65</v>
      </c>
      <c r="J586">
        <v>4</v>
      </c>
      <c r="K586" s="2" t="s">
        <v>546</v>
      </c>
      <c r="M586" t="s">
        <v>8</v>
      </c>
      <c r="N586" t="s">
        <v>9</v>
      </c>
      <c r="O586" t="s">
        <v>10</v>
      </c>
    </row>
    <row r="587" spans="1:15" x14ac:dyDescent="0.25">
      <c r="A587" t="s">
        <v>790</v>
      </c>
      <c r="C587" s="1">
        <v>42270</v>
      </c>
      <c r="D587" t="s">
        <v>163</v>
      </c>
      <c r="E587">
        <v>44</v>
      </c>
      <c r="F587">
        <v>-75</v>
      </c>
      <c r="G587" t="s">
        <v>4</v>
      </c>
      <c r="H587" t="s">
        <v>45</v>
      </c>
      <c r="I587" t="s">
        <v>12</v>
      </c>
      <c r="J587">
        <v>16</v>
      </c>
      <c r="L587" s="2" t="s">
        <v>47</v>
      </c>
      <c r="M587" t="s">
        <v>8</v>
      </c>
      <c r="N587" t="s">
        <v>9</v>
      </c>
      <c r="O587" t="s">
        <v>10</v>
      </c>
    </row>
    <row r="588" spans="1:15" x14ac:dyDescent="0.25">
      <c r="A588" t="s">
        <v>742</v>
      </c>
      <c r="C588" s="1">
        <v>42270</v>
      </c>
      <c r="D588" t="s">
        <v>143</v>
      </c>
      <c r="E588">
        <v>44.371619000000003</v>
      </c>
      <c r="F588">
        <v>-75.243402000000003</v>
      </c>
      <c r="G588" t="s">
        <v>4</v>
      </c>
      <c r="H588" t="s">
        <v>45</v>
      </c>
      <c r="I588" t="s">
        <v>12</v>
      </c>
      <c r="J588">
        <v>16</v>
      </c>
      <c r="K588" s="2" t="s">
        <v>743</v>
      </c>
      <c r="L588" s="2" t="s">
        <v>253</v>
      </c>
      <c r="M588" t="s">
        <v>28</v>
      </c>
      <c r="N588" t="s">
        <v>9</v>
      </c>
      <c r="O588" t="s">
        <v>31</v>
      </c>
    </row>
    <row r="589" spans="1:15" x14ac:dyDescent="0.25">
      <c r="A589" t="s">
        <v>544</v>
      </c>
      <c r="B589">
        <v>6</v>
      </c>
      <c r="C589" s="1">
        <v>42270</v>
      </c>
      <c r="D589" t="s">
        <v>143</v>
      </c>
      <c r="E589">
        <v>44.611379999999997</v>
      </c>
      <c r="F589">
        <v>-75.169582000000005</v>
      </c>
      <c r="G589" t="s">
        <v>4</v>
      </c>
      <c r="H589" t="s">
        <v>64</v>
      </c>
      <c r="I589" t="s">
        <v>6</v>
      </c>
      <c r="J589">
        <v>48</v>
      </c>
      <c r="K589" s="2" t="s">
        <v>545</v>
      </c>
      <c r="M589" t="s">
        <v>8</v>
      </c>
      <c r="N589" t="s">
        <v>9</v>
      </c>
      <c r="O589" t="s">
        <v>31</v>
      </c>
    </row>
    <row r="590" spans="1:15" x14ac:dyDescent="0.25">
      <c r="A590" t="s">
        <v>852</v>
      </c>
      <c r="B590">
        <v>54</v>
      </c>
      <c r="C590" s="1">
        <v>42270</v>
      </c>
      <c r="D590" t="s">
        <v>143</v>
      </c>
      <c r="E590">
        <v>44.605801</v>
      </c>
      <c r="F590">
        <v>-75.167952999999997</v>
      </c>
      <c r="G590" t="s">
        <v>4</v>
      </c>
      <c r="H590" t="s">
        <v>17</v>
      </c>
      <c r="I590" t="s">
        <v>6</v>
      </c>
      <c r="J590">
        <v>89</v>
      </c>
      <c r="M590" t="s">
        <v>8</v>
      </c>
      <c r="N590" t="s">
        <v>9</v>
      </c>
      <c r="O590" t="s">
        <v>10</v>
      </c>
    </row>
    <row r="591" spans="1:15" x14ac:dyDescent="0.25">
      <c r="A591" t="s">
        <v>791</v>
      </c>
      <c r="C591" s="1">
        <v>42271</v>
      </c>
      <c r="D591" t="s">
        <v>143</v>
      </c>
      <c r="E591">
        <v>44.372684999999997</v>
      </c>
      <c r="F591">
        <v>-75.242564999999999</v>
      </c>
      <c r="G591" t="s">
        <v>116</v>
      </c>
      <c r="H591" t="s">
        <v>64</v>
      </c>
      <c r="I591" t="s">
        <v>12</v>
      </c>
      <c r="J591">
        <v>7</v>
      </c>
      <c r="K591" s="2" t="s">
        <v>792</v>
      </c>
      <c r="M591" t="s">
        <v>8</v>
      </c>
      <c r="N591" t="s">
        <v>9</v>
      </c>
      <c r="O591" t="s">
        <v>10</v>
      </c>
    </row>
    <row r="592" spans="1:15" x14ac:dyDescent="0.25">
      <c r="A592" t="s">
        <v>741</v>
      </c>
      <c r="B592">
        <v>61</v>
      </c>
      <c r="C592" s="1">
        <v>42271</v>
      </c>
      <c r="D592" t="s">
        <v>166</v>
      </c>
      <c r="E592">
        <v>44.553100000000001</v>
      </c>
      <c r="F592">
        <v>-74.939700000000002</v>
      </c>
      <c r="G592" t="s">
        <v>4</v>
      </c>
      <c r="H592" t="s">
        <v>17</v>
      </c>
      <c r="I592" t="s">
        <v>12</v>
      </c>
      <c r="J592">
        <v>18</v>
      </c>
      <c r="M592" t="s">
        <v>8</v>
      </c>
      <c r="N592" t="s">
        <v>9</v>
      </c>
      <c r="O592" t="s">
        <v>10</v>
      </c>
    </row>
    <row r="593" spans="1:15" x14ac:dyDescent="0.25">
      <c r="A593" t="s">
        <v>773</v>
      </c>
      <c r="B593">
        <v>62</v>
      </c>
      <c r="C593" s="1">
        <v>42271</v>
      </c>
      <c r="D593" t="s">
        <v>163</v>
      </c>
      <c r="E593">
        <v>44.558055000000003</v>
      </c>
      <c r="F593">
        <v>-74.947450000000003</v>
      </c>
      <c r="G593" t="s">
        <v>4</v>
      </c>
      <c r="H593" t="s">
        <v>17</v>
      </c>
      <c r="I593" t="s">
        <v>12</v>
      </c>
      <c r="J593">
        <v>14</v>
      </c>
      <c r="K593" s="2" t="s">
        <v>760</v>
      </c>
      <c r="L593" s="2" t="s">
        <v>258</v>
      </c>
      <c r="M593" t="s">
        <v>8</v>
      </c>
      <c r="N593" t="s">
        <v>9</v>
      </c>
      <c r="O593" t="s">
        <v>10</v>
      </c>
    </row>
    <row r="594" spans="1:15" x14ac:dyDescent="0.25">
      <c r="A594" t="s">
        <v>778</v>
      </c>
      <c r="B594">
        <v>62</v>
      </c>
      <c r="C594" s="1">
        <v>42271</v>
      </c>
      <c r="D594" t="s">
        <v>163</v>
      </c>
      <c r="E594">
        <v>44.558055000000003</v>
      </c>
      <c r="F594">
        <v>-74.947464999999994</v>
      </c>
      <c r="G594" t="s">
        <v>4</v>
      </c>
      <c r="H594" t="s">
        <v>17</v>
      </c>
      <c r="I594" t="s">
        <v>12</v>
      </c>
      <c r="J594">
        <v>14</v>
      </c>
      <c r="K594" s="2" t="s">
        <v>779</v>
      </c>
      <c r="L594" s="2" t="s">
        <v>258</v>
      </c>
      <c r="M594" t="s">
        <v>8</v>
      </c>
      <c r="N594" t="s">
        <v>9</v>
      </c>
      <c r="O594" t="s">
        <v>10</v>
      </c>
    </row>
    <row r="595" spans="1:15" x14ac:dyDescent="0.25">
      <c r="A595" t="s">
        <v>753</v>
      </c>
      <c r="B595">
        <v>62</v>
      </c>
      <c r="C595" s="1">
        <v>42271</v>
      </c>
      <c r="D595" t="s">
        <v>163</v>
      </c>
      <c r="E595">
        <v>44.558055000000003</v>
      </c>
      <c r="F595">
        <v>-74.947464999999994</v>
      </c>
      <c r="G595" t="s">
        <v>4</v>
      </c>
      <c r="H595" t="s">
        <v>17</v>
      </c>
      <c r="I595" t="s">
        <v>12</v>
      </c>
      <c r="J595">
        <v>14</v>
      </c>
      <c r="K595" s="2" t="s">
        <v>758</v>
      </c>
      <c r="L595" s="2" t="s">
        <v>258</v>
      </c>
      <c r="M595" t="s">
        <v>8</v>
      </c>
      <c r="N595" t="s">
        <v>9</v>
      </c>
      <c r="O595" t="s">
        <v>10</v>
      </c>
    </row>
    <row r="596" spans="1:15" x14ac:dyDescent="0.25">
      <c r="A596" t="s">
        <v>773</v>
      </c>
      <c r="B596">
        <v>63</v>
      </c>
      <c r="C596" s="1">
        <v>42271</v>
      </c>
      <c r="D596" t="s">
        <v>166</v>
      </c>
      <c r="E596">
        <v>44.558055000000003</v>
      </c>
      <c r="F596">
        <v>-74.947464999999994</v>
      </c>
      <c r="G596" t="s">
        <v>4</v>
      </c>
      <c r="H596" t="s">
        <v>17</v>
      </c>
      <c r="I596" t="s">
        <v>12</v>
      </c>
      <c r="J596">
        <v>22</v>
      </c>
      <c r="K596" s="2" t="s">
        <v>776</v>
      </c>
      <c r="M596" t="s">
        <v>8</v>
      </c>
      <c r="N596" t="s">
        <v>9</v>
      </c>
      <c r="O596" t="s">
        <v>10</v>
      </c>
    </row>
    <row r="597" spans="1:15" x14ac:dyDescent="0.25">
      <c r="A597" t="s">
        <v>765</v>
      </c>
      <c r="B597">
        <v>63</v>
      </c>
      <c r="C597" s="1">
        <v>42271</v>
      </c>
      <c r="D597" t="s">
        <v>166</v>
      </c>
      <c r="E597">
        <v>44.558055000000003</v>
      </c>
      <c r="F597">
        <v>-74.947464999999994</v>
      </c>
      <c r="G597" t="s">
        <v>4</v>
      </c>
      <c r="H597" t="s">
        <v>17</v>
      </c>
      <c r="I597" t="s">
        <v>12</v>
      </c>
      <c r="J597">
        <v>5</v>
      </c>
      <c r="K597" s="2" t="s">
        <v>766</v>
      </c>
      <c r="M597" t="s">
        <v>8</v>
      </c>
      <c r="N597" t="s">
        <v>9</v>
      </c>
      <c r="O597" t="s">
        <v>10</v>
      </c>
    </row>
    <row r="598" spans="1:15" x14ac:dyDescent="0.25">
      <c r="A598" t="s">
        <v>768</v>
      </c>
      <c r="B598">
        <v>63</v>
      </c>
      <c r="C598" s="1">
        <v>42271</v>
      </c>
      <c r="D598" t="s">
        <v>166</v>
      </c>
      <c r="E598">
        <v>44.558055000000003</v>
      </c>
      <c r="F598">
        <v>-74.947464999999994</v>
      </c>
      <c r="G598" t="s">
        <v>4</v>
      </c>
      <c r="H598" t="s">
        <v>17</v>
      </c>
      <c r="I598" t="s">
        <v>12</v>
      </c>
      <c r="J598">
        <v>22</v>
      </c>
      <c r="K598" s="2" t="s">
        <v>770</v>
      </c>
      <c r="M598" t="s">
        <v>8</v>
      </c>
      <c r="N598" t="s">
        <v>9</v>
      </c>
      <c r="O598" t="s">
        <v>10</v>
      </c>
    </row>
    <row r="599" spans="1:15" x14ac:dyDescent="0.25">
      <c r="A599" t="s">
        <v>768</v>
      </c>
      <c r="B599">
        <v>66</v>
      </c>
      <c r="C599" s="1">
        <v>42271</v>
      </c>
      <c r="D599" t="s">
        <v>143</v>
      </c>
      <c r="E599">
        <v>44.558055000000003</v>
      </c>
      <c r="F599">
        <v>-74.947464999999994</v>
      </c>
      <c r="G599" t="s">
        <v>4</v>
      </c>
      <c r="H599" t="s">
        <v>17</v>
      </c>
      <c r="I599" t="s">
        <v>12</v>
      </c>
      <c r="J599">
        <v>30</v>
      </c>
      <c r="K599" s="2" t="s">
        <v>769</v>
      </c>
      <c r="L599" s="2" t="s">
        <v>220</v>
      </c>
      <c r="M599" t="s">
        <v>8</v>
      </c>
      <c r="N599" t="s">
        <v>9</v>
      </c>
      <c r="O599" t="s">
        <v>10</v>
      </c>
    </row>
    <row r="600" spans="1:15" x14ac:dyDescent="0.25">
      <c r="A600" t="s">
        <v>780</v>
      </c>
      <c r="B600">
        <v>67</v>
      </c>
      <c r="C600" s="1">
        <v>42271</v>
      </c>
      <c r="D600" t="s">
        <v>163</v>
      </c>
      <c r="E600">
        <v>44.558055000000003</v>
      </c>
      <c r="F600">
        <v>-74.947464999999994</v>
      </c>
      <c r="G600" t="s">
        <v>4</v>
      </c>
      <c r="H600" t="s">
        <v>17</v>
      </c>
      <c r="I600" t="s">
        <v>12</v>
      </c>
      <c r="J600">
        <v>31</v>
      </c>
      <c r="K600" s="2" t="s">
        <v>781</v>
      </c>
      <c r="L600" s="2" t="s">
        <v>272</v>
      </c>
      <c r="M600" t="s">
        <v>8</v>
      </c>
      <c r="N600" t="s">
        <v>9</v>
      </c>
      <c r="O600" t="s">
        <v>10</v>
      </c>
    </row>
    <row r="601" spans="1:15" x14ac:dyDescent="0.25">
      <c r="A601" t="s">
        <v>753</v>
      </c>
      <c r="B601">
        <v>67</v>
      </c>
      <c r="C601" s="1">
        <v>42271</v>
      </c>
      <c r="D601" t="s">
        <v>163</v>
      </c>
      <c r="E601">
        <v>44.558055000000003</v>
      </c>
      <c r="F601">
        <v>-74.947464999999994</v>
      </c>
      <c r="G601" t="s">
        <v>4</v>
      </c>
      <c r="H601" t="s">
        <v>17</v>
      </c>
      <c r="I601" t="s">
        <v>12</v>
      </c>
      <c r="J601">
        <v>9</v>
      </c>
      <c r="K601" s="2" t="s">
        <v>754</v>
      </c>
      <c r="L601" s="2" t="s">
        <v>243</v>
      </c>
      <c r="M601" t="s">
        <v>8</v>
      </c>
      <c r="N601" t="s">
        <v>9</v>
      </c>
      <c r="O601" t="s">
        <v>10</v>
      </c>
    </row>
    <row r="602" spans="1:15" x14ac:dyDescent="0.25">
      <c r="A602" t="s">
        <v>753</v>
      </c>
      <c r="B602">
        <v>67</v>
      </c>
      <c r="C602" s="1">
        <v>42271</v>
      </c>
      <c r="D602" t="s">
        <v>163</v>
      </c>
      <c r="E602">
        <v>44.558055000000003</v>
      </c>
      <c r="F602">
        <v>-74.947464999999994</v>
      </c>
      <c r="G602" t="s">
        <v>4</v>
      </c>
      <c r="H602" t="s">
        <v>17</v>
      </c>
      <c r="I602" t="s">
        <v>12</v>
      </c>
      <c r="J602">
        <v>31</v>
      </c>
      <c r="K602" s="2" t="s">
        <v>755</v>
      </c>
      <c r="L602" s="2" t="s">
        <v>245</v>
      </c>
      <c r="M602" t="s">
        <v>8</v>
      </c>
      <c r="N602" t="s">
        <v>9</v>
      </c>
      <c r="O602" t="s">
        <v>10</v>
      </c>
    </row>
    <row r="603" spans="1:15" ht="47.25" x14ac:dyDescent="0.25">
      <c r="A603" t="s">
        <v>379</v>
      </c>
      <c r="C603" s="1">
        <v>42271</v>
      </c>
      <c r="D603" t="s">
        <v>143</v>
      </c>
      <c r="G603" t="s">
        <v>4</v>
      </c>
      <c r="H603" t="s">
        <v>17</v>
      </c>
      <c r="I603" t="s">
        <v>12</v>
      </c>
      <c r="K603" s="2" t="s">
        <v>381</v>
      </c>
      <c r="L603" s="2" t="s">
        <v>552</v>
      </c>
      <c r="M603" t="s">
        <v>8</v>
      </c>
      <c r="N603" t="s">
        <v>9</v>
      </c>
      <c r="O603" t="s">
        <v>10</v>
      </c>
    </row>
    <row r="604" spans="1:15" ht="47.25" x14ac:dyDescent="0.25">
      <c r="A604" t="s">
        <v>379</v>
      </c>
      <c r="C604" s="1">
        <v>42271</v>
      </c>
      <c r="D604" t="s">
        <v>143</v>
      </c>
      <c r="G604" t="s">
        <v>4</v>
      </c>
      <c r="H604" t="s">
        <v>17</v>
      </c>
      <c r="I604" t="s">
        <v>12</v>
      </c>
      <c r="K604" s="2" t="s">
        <v>381</v>
      </c>
      <c r="L604" s="2" t="s">
        <v>566</v>
      </c>
      <c r="M604" t="s">
        <v>8</v>
      </c>
      <c r="N604" t="s">
        <v>9</v>
      </c>
      <c r="O604" t="s">
        <v>10</v>
      </c>
    </row>
    <row r="605" spans="1:15" ht="47.25" x14ac:dyDescent="0.25">
      <c r="A605" t="s">
        <v>379</v>
      </c>
      <c r="C605" s="1">
        <v>42271</v>
      </c>
      <c r="D605" t="s">
        <v>143</v>
      </c>
      <c r="G605" t="s">
        <v>4</v>
      </c>
      <c r="H605" t="s">
        <v>17</v>
      </c>
      <c r="I605" t="s">
        <v>12</v>
      </c>
      <c r="K605" s="2" t="s">
        <v>381</v>
      </c>
      <c r="M605" t="s">
        <v>8</v>
      </c>
      <c r="N605" t="s">
        <v>9</v>
      </c>
      <c r="O605" t="s">
        <v>10</v>
      </c>
    </row>
    <row r="606" spans="1:15" x14ac:dyDescent="0.25">
      <c r="A606" t="s">
        <v>627</v>
      </c>
      <c r="B606">
        <v>62</v>
      </c>
      <c r="C606" s="1">
        <v>42271</v>
      </c>
      <c r="D606" t="s">
        <v>163</v>
      </c>
      <c r="E606">
        <v>44.557164</v>
      </c>
      <c r="F606">
        <v>-74.945707999999996</v>
      </c>
      <c r="G606" t="s">
        <v>4</v>
      </c>
      <c r="H606" t="s">
        <v>45</v>
      </c>
      <c r="I606" t="s">
        <v>12</v>
      </c>
      <c r="J606">
        <v>15</v>
      </c>
      <c r="M606" t="s">
        <v>8</v>
      </c>
      <c r="N606" t="s">
        <v>9</v>
      </c>
      <c r="O606" t="s">
        <v>10</v>
      </c>
    </row>
    <row r="607" spans="1:15" x14ac:dyDescent="0.25">
      <c r="A607" t="s">
        <v>742</v>
      </c>
      <c r="C607" s="1">
        <v>42271</v>
      </c>
      <c r="D607" t="s">
        <v>163</v>
      </c>
      <c r="E607">
        <v>44.371650000000002</v>
      </c>
      <c r="F607">
        <v>-75.243362000000005</v>
      </c>
      <c r="G607" t="s">
        <v>116</v>
      </c>
      <c r="H607" t="s">
        <v>45</v>
      </c>
      <c r="I607" t="s">
        <v>12</v>
      </c>
      <c r="J607">
        <v>17</v>
      </c>
      <c r="K607" s="2" t="s">
        <v>47</v>
      </c>
      <c r="M607" t="s">
        <v>8</v>
      </c>
      <c r="N607" t="s">
        <v>9</v>
      </c>
      <c r="O607" t="s">
        <v>10</v>
      </c>
    </row>
    <row r="608" spans="1:15" x14ac:dyDescent="0.25">
      <c r="A608" t="s">
        <v>837</v>
      </c>
      <c r="C608" s="1">
        <v>42271</v>
      </c>
      <c r="D608" t="s">
        <v>163</v>
      </c>
      <c r="E608">
        <v>44.371650000000002</v>
      </c>
      <c r="F608">
        <v>-75.243362000000005</v>
      </c>
      <c r="G608" t="s">
        <v>116</v>
      </c>
      <c r="H608" t="s">
        <v>45</v>
      </c>
      <c r="I608" t="s">
        <v>12</v>
      </c>
      <c r="J608">
        <v>17</v>
      </c>
      <c r="K608" s="2" t="s">
        <v>47</v>
      </c>
      <c r="M608" t="s">
        <v>8</v>
      </c>
      <c r="N608" t="s">
        <v>9</v>
      </c>
      <c r="O608" t="s">
        <v>10</v>
      </c>
    </row>
    <row r="609" spans="1:15" x14ac:dyDescent="0.25">
      <c r="A609" t="s">
        <v>853</v>
      </c>
      <c r="C609" s="1">
        <v>42271</v>
      </c>
      <c r="D609" t="s">
        <v>166</v>
      </c>
      <c r="E609">
        <v>44</v>
      </c>
      <c r="G609" t="s">
        <v>116</v>
      </c>
      <c r="H609" t="s">
        <v>64</v>
      </c>
      <c r="I609" t="s">
        <v>6</v>
      </c>
      <c r="J609">
        <v>7</v>
      </c>
      <c r="M609" t="s">
        <v>8</v>
      </c>
      <c r="N609" t="s">
        <v>9</v>
      </c>
      <c r="O609" t="s">
        <v>10</v>
      </c>
    </row>
    <row r="610" spans="1:15" x14ac:dyDescent="0.25">
      <c r="A610" t="s">
        <v>759</v>
      </c>
      <c r="B610">
        <v>64</v>
      </c>
      <c r="C610" s="1">
        <v>42271</v>
      </c>
      <c r="D610" t="s">
        <v>166</v>
      </c>
      <c r="E610">
        <v>44.558055000000003</v>
      </c>
      <c r="F610">
        <v>-74.947464999999994</v>
      </c>
      <c r="G610" t="s">
        <v>116</v>
      </c>
      <c r="H610" t="s">
        <v>17</v>
      </c>
      <c r="I610" t="s">
        <v>6</v>
      </c>
      <c r="J610">
        <v>28</v>
      </c>
      <c r="K610" s="2" t="s">
        <v>760</v>
      </c>
      <c r="M610" t="s">
        <v>8</v>
      </c>
      <c r="N610" t="s">
        <v>9</v>
      </c>
      <c r="O610" t="s">
        <v>10</v>
      </c>
    </row>
    <row r="611" spans="1:15" x14ac:dyDescent="0.25">
      <c r="A611" t="s">
        <v>759</v>
      </c>
      <c r="B611">
        <v>64</v>
      </c>
      <c r="C611" s="1">
        <v>42271</v>
      </c>
      <c r="D611" t="s">
        <v>166</v>
      </c>
      <c r="E611">
        <v>44.558055000000003</v>
      </c>
      <c r="F611">
        <v>-74.947507999999999</v>
      </c>
      <c r="G611" t="s">
        <v>116</v>
      </c>
      <c r="H611" t="s">
        <v>17</v>
      </c>
      <c r="I611" t="s">
        <v>6</v>
      </c>
      <c r="J611">
        <v>28</v>
      </c>
      <c r="K611" s="2" t="s">
        <v>760</v>
      </c>
      <c r="M611" t="s">
        <v>8</v>
      </c>
      <c r="N611" t="s">
        <v>9</v>
      </c>
      <c r="O611" t="s">
        <v>10</v>
      </c>
    </row>
    <row r="612" spans="1:15" x14ac:dyDescent="0.25">
      <c r="A612" t="s">
        <v>762</v>
      </c>
      <c r="B612">
        <v>65</v>
      </c>
      <c r="C612" s="1">
        <v>42271</v>
      </c>
      <c r="D612" t="s">
        <v>166</v>
      </c>
      <c r="E612">
        <v>44.558055000000003</v>
      </c>
      <c r="F612">
        <v>-74.947464999999994</v>
      </c>
      <c r="G612" t="s">
        <v>4</v>
      </c>
      <c r="H612" t="s">
        <v>17</v>
      </c>
      <c r="I612" t="s">
        <v>6</v>
      </c>
      <c r="J612">
        <v>35</v>
      </c>
      <c r="K612" s="2" t="s">
        <v>763</v>
      </c>
      <c r="M612" t="s">
        <v>8</v>
      </c>
      <c r="N612" t="s">
        <v>9</v>
      </c>
      <c r="O612" t="s">
        <v>10</v>
      </c>
    </row>
    <row r="613" spans="1:15" x14ac:dyDescent="0.25">
      <c r="A613" t="s">
        <v>762</v>
      </c>
      <c r="B613">
        <v>65</v>
      </c>
      <c r="C613" s="1">
        <v>42271</v>
      </c>
      <c r="D613" t="s">
        <v>166</v>
      </c>
      <c r="E613">
        <v>44.558055000000003</v>
      </c>
      <c r="F613">
        <v>-74.947464999999994</v>
      </c>
      <c r="G613" t="s">
        <v>4</v>
      </c>
      <c r="H613" t="s">
        <v>17</v>
      </c>
      <c r="I613" t="s">
        <v>6</v>
      </c>
      <c r="J613">
        <v>5</v>
      </c>
      <c r="K613" s="2" t="s">
        <v>760</v>
      </c>
      <c r="M613" t="s">
        <v>28</v>
      </c>
      <c r="N613" t="s">
        <v>9</v>
      </c>
      <c r="O613" t="s">
        <v>10</v>
      </c>
    </row>
    <row r="614" spans="1:15" x14ac:dyDescent="0.25">
      <c r="A614" t="s">
        <v>793</v>
      </c>
      <c r="C614" s="1">
        <v>42271</v>
      </c>
      <c r="D614" t="s">
        <v>143</v>
      </c>
      <c r="E614">
        <v>44.372501999999997</v>
      </c>
      <c r="F614">
        <v>-75.242800000000003</v>
      </c>
      <c r="G614" t="s">
        <v>4</v>
      </c>
      <c r="H614" t="s">
        <v>17</v>
      </c>
      <c r="I614" t="s">
        <v>65</v>
      </c>
      <c r="J614">
        <v>3</v>
      </c>
      <c r="K614" s="2" t="s">
        <v>794</v>
      </c>
      <c r="L614" s="2" t="s">
        <v>328</v>
      </c>
      <c r="M614" t="s">
        <v>8</v>
      </c>
      <c r="N614" t="s">
        <v>9</v>
      </c>
      <c r="O614" t="s">
        <v>10</v>
      </c>
    </row>
    <row r="615" spans="1:15" x14ac:dyDescent="0.25">
      <c r="A615" t="s">
        <v>749</v>
      </c>
      <c r="C615" s="1">
        <v>42272</v>
      </c>
      <c r="D615" t="s">
        <v>143</v>
      </c>
      <c r="E615">
        <v>44.166344000000002</v>
      </c>
      <c r="F615">
        <v>-75.048096999999999</v>
      </c>
      <c r="G615" t="s">
        <v>116</v>
      </c>
      <c r="H615" t="s">
        <v>64</v>
      </c>
      <c r="I615" t="s">
        <v>12</v>
      </c>
      <c r="J615">
        <v>36</v>
      </c>
      <c r="K615" s="2" t="s">
        <v>750</v>
      </c>
      <c r="L615" s="2" t="s">
        <v>332</v>
      </c>
      <c r="M615" t="s">
        <v>8</v>
      </c>
      <c r="N615" t="s">
        <v>9</v>
      </c>
      <c r="O615" t="s">
        <v>10</v>
      </c>
    </row>
    <row r="616" spans="1:15" x14ac:dyDescent="0.25">
      <c r="A616" t="s">
        <v>753</v>
      </c>
      <c r="B616">
        <v>62</v>
      </c>
      <c r="C616" s="1">
        <v>42272</v>
      </c>
      <c r="D616" t="s">
        <v>163</v>
      </c>
      <c r="E616">
        <v>44.558055000000003</v>
      </c>
      <c r="F616">
        <v>-74.947464999999994</v>
      </c>
      <c r="G616" t="s">
        <v>4</v>
      </c>
      <c r="H616" t="s">
        <v>17</v>
      </c>
      <c r="I616" t="s">
        <v>12</v>
      </c>
      <c r="J616">
        <v>14</v>
      </c>
      <c r="K616" s="2" t="s">
        <v>756</v>
      </c>
      <c r="M616" t="s">
        <v>8</v>
      </c>
      <c r="N616" t="s">
        <v>9</v>
      </c>
      <c r="O616" t="s">
        <v>10</v>
      </c>
    </row>
    <row r="617" spans="1:15" x14ac:dyDescent="0.25">
      <c r="A617" t="s">
        <v>771</v>
      </c>
      <c r="B617">
        <v>67</v>
      </c>
      <c r="C617" s="1">
        <v>42272</v>
      </c>
      <c r="D617" t="s">
        <v>163</v>
      </c>
      <c r="E617">
        <v>44.558055000000003</v>
      </c>
      <c r="F617">
        <v>-74.947464999999994</v>
      </c>
      <c r="G617" t="s">
        <v>4</v>
      </c>
      <c r="H617" t="s">
        <v>17</v>
      </c>
      <c r="I617" t="s">
        <v>12</v>
      </c>
      <c r="J617">
        <v>31</v>
      </c>
      <c r="K617" s="2" t="s">
        <v>772</v>
      </c>
      <c r="M617" t="s">
        <v>8</v>
      </c>
      <c r="N617" t="s">
        <v>9</v>
      </c>
      <c r="O617" t="s">
        <v>10</v>
      </c>
    </row>
    <row r="618" spans="1:15" x14ac:dyDescent="0.25">
      <c r="A618" t="s">
        <v>771</v>
      </c>
      <c r="B618">
        <v>67</v>
      </c>
      <c r="C618" s="1">
        <v>42272</v>
      </c>
      <c r="D618" t="s">
        <v>163</v>
      </c>
      <c r="E618">
        <v>44.558055000000003</v>
      </c>
      <c r="F618">
        <v>-74.947464999999994</v>
      </c>
      <c r="G618" t="s">
        <v>4</v>
      </c>
      <c r="H618" t="s">
        <v>17</v>
      </c>
      <c r="I618" t="s">
        <v>12</v>
      </c>
      <c r="J618">
        <v>31</v>
      </c>
      <c r="K618" s="2" t="s">
        <v>772</v>
      </c>
      <c r="M618" t="s">
        <v>8</v>
      </c>
      <c r="N618" t="s">
        <v>9</v>
      </c>
      <c r="O618" t="s">
        <v>10</v>
      </c>
    </row>
    <row r="619" spans="1:15" x14ac:dyDescent="0.25">
      <c r="A619" t="s">
        <v>746</v>
      </c>
      <c r="C619" s="1">
        <v>42272</v>
      </c>
      <c r="D619" t="s">
        <v>166</v>
      </c>
      <c r="E619">
        <v>44.166677999999997</v>
      </c>
      <c r="F619">
        <v>-75.048458999999994</v>
      </c>
      <c r="G619" t="s">
        <v>4</v>
      </c>
      <c r="H619" t="s">
        <v>17</v>
      </c>
      <c r="I619" t="s">
        <v>6</v>
      </c>
      <c r="J619">
        <v>23</v>
      </c>
      <c r="K619" s="2" t="s">
        <v>678</v>
      </c>
      <c r="M619" t="s">
        <v>8</v>
      </c>
      <c r="N619" t="s">
        <v>9</v>
      </c>
      <c r="O619" t="s">
        <v>10</v>
      </c>
    </row>
    <row r="620" spans="1:15" x14ac:dyDescent="0.25">
      <c r="A620" t="s">
        <v>747</v>
      </c>
      <c r="C620" s="1">
        <v>42272</v>
      </c>
      <c r="D620" t="s">
        <v>143</v>
      </c>
      <c r="E620">
        <v>44.166564000000001</v>
      </c>
      <c r="F620">
        <v>-75.048321000000001</v>
      </c>
      <c r="G620" t="s">
        <v>4</v>
      </c>
      <c r="H620" t="s">
        <v>17</v>
      </c>
      <c r="I620" t="s">
        <v>6</v>
      </c>
      <c r="J620">
        <v>19</v>
      </c>
      <c r="M620" t="s">
        <v>8</v>
      </c>
      <c r="N620" t="s">
        <v>9</v>
      </c>
      <c r="O620" t="s">
        <v>10</v>
      </c>
    </row>
    <row r="621" spans="1:15" x14ac:dyDescent="0.25">
      <c r="A621" t="s">
        <v>751</v>
      </c>
      <c r="C621" s="1">
        <v>42273</v>
      </c>
      <c r="D621" t="s">
        <v>143</v>
      </c>
      <c r="E621">
        <v>44.596393999999997</v>
      </c>
      <c r="F621">
        <v>-75.168066999999994</v>
      </c>
      <c r="G621" t="s">
        <v>4</v>
      </c>
      <c r="H621" t="s">
        <v>5</v>
      </c>
      <c r="I621" t="s">
        <v>12</v>
      </c>
      <c r="J621">
        <v>139</v>
      </c>
      <c r="K621" s="2" t="s">
        <v>752</v>
      </c>
      <c r="M621" t="s">
        <v>8</v>
      </c>
      <c r="N621" t="s">
        <v>9</v>
      </c>
      <c r="O621" t="s">
        <v>10</v>
      </c>
    </row>
    <row r="622" spans="1:15" x14ac:dyDescent="0.25">
      <c r="A622" t="s">
        <v>773</v>
      </c>
      <c r="B622">
        <v>63</v>
      </c>
      <c r="C622" s="1">
        <v>42275</v>
      </c>
      <c r="D622" t="s">
        <v>166</v>
      </c>
      <c r="E622">
        <v>44.558055000000003</v>
      </c>
      <c r="F622">
        <v>-74.947464999999994</v>
      </c>
      <c r="G622" t="s">
        <v>4</v>
      </c>
      <c r="H622" t="s">
        <v>17</v>
      </c>
      <c r="I622" t="s">
        <v>12</v>
      </c>
      <c r="J622">
        <v>22</v>
      </c>
      <c r="K622" s="2" t="s">
        <v>774</v>
      </c>
      <c r="M622" t="s">
        <v>8</v>
      </c>
      <c r="N622" t="s">
        <v>9</v>
      </c>
      <c r="O622" t="s">
        <v>10</v>
      </c>
    </row>
    <row r="623" spans="1:15" x14ac:dyDescent="0.25">
      <c r="A623" t="s">
        <v>785</v>
      </c>
      <c r="C623" s="1">
        <v>42276</v>
      </c>
      <c r="D623" t="s">
        <v>143</v>
      </c>
      <c r="E623">
        <v>44.530565000000003</v>
      </c>
      <c r="F623">
        <v>-75.135546000000005</v>
      </c>
      <c r="G623" t="s">
        <v>116</v>
      </c>
      <c r="H623" t="s">
        <v>64</v>
      </c>
      <c r="I623" t="s">
        <v>12</v>
      </c>
      <c r="M623" t="s">
        <v>8</v>
      </c>
      <c r="N623" t="s">
        <v>9</v>
      </c>
      <c r="O623" t="s">
        <v>10</v>
      </c>
    </row>
    <row r="624" spans="1:15" x14ac:dyDescent="0.25">
      <c r="A624" t="s">
        <v>80</v>
      </c>
      <c r="C624" s="1">
        <v>42276</v>
      </c>
      <c r="G624" t="s">
        <v>4</v>
      </c>
      <c r="H624" t="s">
        <v>17</v>
      </c>
      <c r="I624" t="s">
        <v>12</v>
      </c>
      <c r="M624" t="s">
        <v>28</v>
      </c>
      <c r="N624" t="s">
        <v>9</v>
      </c>
      <c r="O624" t="s">
        <v>10</v>
      </c>
    </row>
    <row r="625" spans="1:15" x14ac:dyDescent="0.25">
      <c r="A625" t="s">
        <v>788</v>
      </c>
      <c r="C625" s="1">
        <v>42277</v>
      </c>
      <c r="D625" t="s">
        <v>163</v>
      </c>
      <c r="G625" t="s">
        <v>4</v>
      </c>
      <c r="H625" t="s">
        <v>45</v>
      </c>
      <c r="I625" t="s">
        <v>12</v>
      </c>
      <c r="M625" t="s">
        <v>8</v>
      </c>
      <c r="N625" t="s">
        <v>9</v>
      </c>
      <c r="O625" t="s">
        <v>10</v>
      </c>
    </row>
    <row r="626" spans="1:15" x14ac:dyDescent="0.25">
      <c r="A626" t="s">
        <v>789</v>
      </c>
      <c r="C626" s="1">
        <v>42277</v>
      </c>
      <c r="D626" t="s">
        <v>163</v>
      </c>
      <c r="G626" t="s">
        <v>4</v>
      </c>
      <c r="H626" t="s">
        <v>45</v>
      </c>
      <c r="I626" t="s">
        <v>12</v>
      </c>
      <c r="J626">
        <v>43</v>
      </c>
      <c r="M626" t="s">
        <v>8</v>
      </c>
      <c r="N626" t="s">
        <v>9</v>
      </c>
      <c r="O626" t="s">
        <v>10</v>
      </c>
    </row>
    <row r="627" spans="1:15" x14ac:dyDescent="0.25">
      <c r="A627" t="s">
        <v>1242</v>
      </c>
      <c r="B627">
        <v>31</v>
      </c>
      <c r="C627" s="1">
        <v>42277</v>
      </c>
      <c r="D627" t="s">
        <v>143</v>
      </c>
      <c r="E627">
        <v>44.605322999999999</v>
      </c>
      <c r="F627">
        <v>-75.167859000000007</v>
      </c>
      <c r="G627" t="s">
        <v>116</v>
      </c>
      <c r="H627" t="s">
        <v>64</v>
      </c>
      <c r="I627" t="s">
        <v>6</v>
      </c>
      <c r="J627">
        <v>25</v>
      </c>
      <c r="K627" s="2" t="s">
        <v>1243</v>
      </c>
      <c r="M627" t="s">
        <v>8</v>
      </c>
      <c r="N627" t="s">
        <v>9</v>
      </c>
      <c r="O627" t="s">
        <v>10</v>
      </c>
    </row>
    <row r="628" spans="1:15" x14ac:dyDescent="0.25">
      <c r="A628" t="s">
        <v>805</v>
      </c>
      <c r="B628">
        <v>6</v>
      </c>
      <c r="C628" s="1">
        <v>42278</v>
      </c>
      <c r="D628" t="s">
        <v>143</v>
      </c>
      <c r="E628">
        <v>44.611379999999997</v>
      </c>
      <c r="F628">
        <v>-75.169582000000005</v>
      </c>
      <c r="G628" t="s">
        <v>4</v>
      </c>
      <c r="H628" t="s">
        <v>64</v>
      </c>
      <c r="I628" t="s">
        <v>12</v>
      </c>
      <c r="J628">
        <v>42</v>
      </c>
      <c r="M628" t="s">
        <v>8</v>
      </c>
      <c r="N628" t="s">
        <v>9</v>
      </c>
      <c r="O628" t="s">
        <v>10</v>
      </c>
    </row>
    <row r="629" spans="1:15" x14ac:dyDescent="0.25">
      <c r="A629" t="s">
        <v>1453</v>
      </c>
      <c r="B629">
        <v>43</v>
      </c>
      <c r="C629" s="1">
        <v>42278</v>
      </c>
      <c r="D629" t="s">
        <v>143</v>
      </c>
      <c r="E629">
        <v>44.611235999999998</v>
      </c>
      <c r="F629">
        <v>-75.169032000000001</v>
      </c>
      <c r="G629" t="s">
        <v>116</v>
      </c>
      <c r="H629" t="s">
        <v>64</v>
      </c>
      <c r="I629" t="s">
        <v>12</v>
      </c>
      <c r="J629">
        <v>46</v>
      </c>
      <c r="K629" s="2" t="s">
        <v>1454</v>
      </c>
      <c r="M629" t="s">
        <v>8</v>
      </c>
      <c r="N629" t="s">
        <v>9</v>
      </c>
      <c r="O629" t="s">
        <v>10</v>
      </c>
    </row>
    <row r="630" spans="1:15" x14ac:dyDescent="0.25">
      <c r="A630" t="s">
        <v>796</v>
      </c>
      <c r="C630" s="1">
        <v>42278</v>
      </c>
      <c r="D630" t="s">
        <v>143</v>
      </c>
      <c r="E630">
        <v>44.610245999999997</v>
      </c>
      <c r="F630">
        <v>-75.169679000000002</v>
      </c>
      <c r="G630" t="s">
        <v>116</v>
      </c>
      <c r="H630" t="s">
        <v>64</v>
      </c>
      <c r="I630" t="s">
        <v>6</v>
      </c>
      <c r="J630">
        <v>31</v>
      </c>
      <c r="K630" s="2" t="s">
        <v>798</v>
      </c>
      <c r="M630" t="s">
        <v>8</v>
      </c>
      <c r="N630" t="s">
        <v>9</v>
      </c>
      <c r="O630" t="s">
        <v>10</v>
      </c>
    </row>
    <row r="631" spans="1:15" x14ac:dyDescent="0.25">
      <c r="A631" t="s">
        <v>788</v>
      </c>
      <c r="B631">
        <v>66</v>
      </c>
      <c r="C631" s="1">
        <v>42278</v>
      </c>
      <c r="D631" t="s">
        <v>143</v>
      </c>
      <c r="G631" t="s">
        <v>4</v>
      </c>
      <c r="H631" t="s">
        <v>17</v>
      </c>
      <c r="I631" t="s">
        <v>6</v>
      </c>
      <c r="J631">
        <v>0</v>
      </c>
      <c r="M631" t="s">
        <v>8</v>
      </c>
      <c r="N631" t="s">
        <v>9</v>
      </c>
      <c r="O631" t="s">
        <v>10</v>
      </c>
    </row>
    <row r="632" spans="1:15" x14ac:dyDescent="0.25">
      <c r="A632" t="s">
        <v>833</v>
      </c>
      <c r="C632" s="1">
        <v>42278</v>
      </c>
      <c r="D632" t="s">
        <v>143</v>
      </c>
      <c r="E632">
        <v>44.611434000000003</v>
      </c>
      <c r="F632">
        <v>-75.169532000000004</v>
      </c>
      <c r="G632" t="s">
        <v>116</v>
      </c>
      <c r="H632" t="s">
        <v>64</v>
      </c>
      <c r="I632" t="s">
        <v>65</v>
      </c>
      <c r="J632">
        <v>39</v>
      </c>
      <c r="M632" t="s">
        <v>8</v>
      </c>
      <c r="N632" t="s">
        <v>9</v>
      </c>
      <c r="O632" t="s">
        <v>10</v>
      </c>
    </row>
    <row r="633" spans="1:15" x14ac:dyDescent="0.25">
      <c r="A633" t="s">
        <v>815</v>
      </c>
      <c r="B633">
        <v>21</v>
      </c>
      <c r="C633" s="1">
        <v>42279</v>
      </c>
      <c r="D633" t="s">
        <v>143</v>
      </c>
      <c r="E633">
        <v>44.610277000000004</v>
      </c>
      <c r="F633">
        <v>-75.169802000000004</v>
      </c>
      <c r="G633" t="s">
        <v>116</v>
      </c>
      <c r="H633" t="s">
        <v>64</v>
      </c>
      <c r="I633" t="s">
        <v>12</v>
      </c>
      <c r="J633">
        <v>48</v>
      </c>
      <c r="M633" t="s">
        <v>8</v>
      </c>
      <c r="N633" t="s">
        <v>9</v>
      </c>
      <c r="O633" t="s">
        <v>10</v>
      </c>
    </row>
    <row r="634" spans="1:15" x14ac:dyDescent="0.25">
      <c r="A634" t="s">
        <v>854</v>
      </c>
      <c r="C634" s="1">
        <v>42279</v>
      </c>
      <c r="D634" t="s">
        <v>143</v>
      </c>
      <c r="E634">
        <v>44.372684999999997</v>
      </c>
      <c r="F634">
        <v>-75.242564999999999</v>
      </c>
      <c r="G634" t="s">
        <v>116</v>
      </c>
      <c r="H634" t="s">
        <v>64</v>
      </c>
      <c r="I634" t="s">
        <v>12</v>
      </c>
      <c r="J634">
        <v>7</v>
      </c>
      <c r="K634" s="2" t="s">
        <v>855</v>
      </c>
      <c r="M634" t="s">
        <v>8</v>
      </c>
      <c r="N634" t="s">
        <v>9</v>
      </c>
      <c r="O634" t="s">
        <v>10</v>
      </c>
    </row>
    <row r="635" spans="1:15" x14ac:dyDescent="0.25">
      <c r="A635" t="s">
        <v>845</v>
      </c>
      <c r="B635">
        <v>45</v>
      </c>
      <c r="C635" s="1">
        <v>42279</v>
      </c>
      <c r="D635" t="s">
        <v>163</v>
      </c>
      <c r="E635">
        <v>44.605322999999999</v>
      </c>
      <c r="F635">
        <v>-75.167859000000007</v>
      </c>
      <c r="G635" t="s">
        <v>4</v>
      </c>
      <c r="H635" t="s">
        <v>17</v>
      </c>
      <c r="I635" t="s">
        <v>12</v>
      </c>
      <c r="J635">
        <v>80</v>
      </c>
      <c r="K635" s="2" t="s">
        <v>739</v>
      </c>
      <c r="M635" t="s">
        <v>8</v>
      </c>
      <c r="N635" t="s">
        <v>9</v>
      </c>
      <c r="O635" t="s">
        <v>10</v>
      </c>
    </row>
    <row r="636" spans="1:15" x14ac:dyDescent="0.25">
      <c r="A636" t="s">
        <v>845</v>
      </c>
      <c r="B636">
        <v>46</v>
      </c>
      <c r="C636" s="1">
        <v>42279</v>
      </c>
      <c r="D636" t="s">
        <v>198</v>
      </c>
      <c r="E636">
        <v>44.605491999999998</v>
      </c>
      <c r="F636">
        <v>-75.167624000000004</v>
      </c>
      <c r="G636" t="s">
        <v>4</v>
      </c>
      <c r="H636" t="s">
        <v>17</v>
      </c>
      <c r="I636" t="s">
        <v>12</v>
      </c>
      <c r="J636">
        <v>119</v>
      </c>
      <c r="K636" s="2" t="s">
        <v>731</v>
      </c>
      <c r="M636" t="s">
        <v>8</v>
      </c>
      <c r="N636" t="s">
        <v>9</v>
      </c>
      <c r="O636" t="s">
        <v>10</v>
      </c>
    </row>
    <row r="637" spans="1:15" x14ac:dyDescent="0.25">
      <c r="A637" t="s">
        <v>845</v>
      </c>
      <c r="B637">
        <v>46</v>
      </c>
      <c r="C637" s="1">
        <v>42279</v>
      </c>
      <c r="D637" t="s">
        <v>198</v>
      </c>
      <c r="E637">
        <v>44.605491999999998</v>
      </c>
      <c r="F637">
        <v>-75.167624000000004</v>
      </c>
      <c r="G637" t="s">
        <v>4</v>
      </c>
      <c r="H637" t="s">
        <v>17</v>
      </c>
      <c r="I637" t="s">
        <v>12</v>
      </c>
      <c r="J637">
        <v>119</v>
      </c>
      <c r="K637" s="2" t="s">
        <v>731</v>
      </c>
      <c r="M637" t="s">
        <v>8</v>
      </c>
      <c r="N637" t="s">
        <v>9</v>
      </c>
      <c r="O637" t="s">
        <v>10</v>
      </c>
    </row>
    <row r="638" spans="1:15" x14ac:dyDescent="0.25">
      <c r="A638" t="s">
        <v>845</v>
      </c>
      <c r="B638">
        <v>46</v>
      </c>
      <c r="C638" s="1">
        <v>42279</v>
      </c>
      <c r="D638" t="s">
        <v>198</v>
      </c>
      <c r="E638">
        <v>44.605491999999998</v>
      </c>
      <c r="F638">
        <v>-75.167624000000004</v>
      </c>
      <c r="G638" t="s">
        <v>4</v>
      </c>
      <c r="H638" t="s">
        <v>17</v>
      </c>
      <c r="I638" t="s">
        <v>12</v>
      </c>
      <c r="J638">
        <v>119</v>
      </c>
      <c r="K638" s="2" t="s">
        <v>731</v>
      </c>
      <c r="M638" t="s">
        <v>8</v>
      </c>
      <c r="N638" t="s">
        <v>9</v>
      </c>
      <c r="O638" t="s">
        <v>10</v>
      </c>
    </row>
    <row r="639" spans="1:15" x14ac:dyDescent="0.25">
      <c r="A639" t="s">
        <v>845</v>
      </c>
      <c r="B639">
        <v>46</v>
      </c>
      <c r="C639" s="1">
        <v>42279</v>
      </c>
      <c r="D639" t="s">
        <v>198</v>
      </c>
      <c r="E639">
        <v>44.605491999999998</v>
      </c>
      <c r="F639">
        <v>-75.167624000000004</v>
      </c>
      <c r="G639" t="s">
        <v>4</v>
      </c>
      <c r="H639" t="s">
        <v>17</v>
      </c>
      <c r="I639" t="s">
        <v>12</v>
      </c>
      <c r="J639">
        <v>119</v>
      </c>
      <c r="K639" s="2" t="s">
        <v>731</v>
      </c>
      <c r="L639" s="2" t="s">
        <v>349</v>
      </c>
      <c r="M639" t="s">
        <v>8</v>
      </c>
      <c r="N639" t="s">
        <v>9</v>
      </c>
      <c r="O639" t="s">
        <v>10</v>
      </c>
    </row>
    <row r="640" spans="1:15" x14ac:dyDescent="0.25">
      <c r="A640" t="s">
        <v>845</v>
      </c>
      <c r="B640">
        <v>46</v>
      </c>
      <c r="C640" s="1">
        <v>42279</v>
      </c>
      <c r="D640" t="s">
        <v>198</v>
      </c>
      <c r="E640">
        <v>44.605491999999998</v>
      </c>
      <c r="F640">
        <v>-75.167624000000004</v>
      </c>
      <c r="G640" t="s">
        <v>4</v>
      </c>
      <c r="H640" t="s">
        <v>17</v>
      </c>
      <c r="I640" t="s">
        <v>12</v>
      </c>
      <c r="J640">
        <v>119</v>
      </c>
      <c r="K640" s="2" t="s">
        <v>731</v>
      </c>
      <c r="M640" t="s">
        <v>8</v>
      </c>
      <c r="N640" t="s">
        <v>9</v>
      </c>
      <c r="O640" t="s">
        <v>10</v>
      </c>
    </row>
    <row r="641" spans="1:15" x14ac:dyDescent="0.25">
      <c r="A641" t="s">
        <v>845</v>
      </c>
      <c r="B641">
        <v>46</v>
      </c>
      <c r="C641" s="1">
        <v>42279</v>
      </c>
      <c r="D641" t="s">
        <v>198</v>
      </c>
      <c r="E641">
        <v>44.605491999999998</v>
      </c>
      <c r="F641">
        <v>-75.167624000000004</v>
      </c>
      <c r="G641" t="s">
        <v>4</v>
      </c>
      <c r="H641" t="s">
        <v>17</v>
      </c>
      <c r="I641" t="s">
        <v>12</v>
      </c>
      <c r="J641">
        <v>119</v>
      </c>
      <c r="K641" s="2" t="s">
        <v>731</v>
      </c>
      <c r="M641" t="s">
        <v>8</v>
      </c>
      <c r="N641" t="s">
        <v>9</v>
      </c>
      <c r="O641" t="s">
        <v>10</v>
      </c>
    </row>
    <row r="642" spans="1:15" x14ac:dyDescent="0.25">
      <c r="A642" t="s">
        <v>845</v>
      </c>
      <c r="B642">
        <v>46</v>
      </c>
      <c r="C642" s="1">
        <v>42279</v>
      </c>
      <c r="D642" t="s">
        <v>198</v>
      </c>
      <c r="E642">
        <v>44.605491999999998</v>
      </c>
      <c r="F642">
        <v>-75.167624000000004</v>
      </c>
      <c r="G642" t="s">
        <v>4</v>
      </c>
      <c r="H642" t="s">
        <v>17</v>
      </c>
      <c r="I642" t="s">
        <v>12</v>
      </c>
      <c r="J642">
        <v>119</v>
      </c>
      <c r="K642" s="2" t="s">
        <v>731</v>
      </c>
      <c r="M642" t="s">
        <v>8</v>
      </c>
      <c r="N642" t="s">
        <v>9</v>
      </c>
      <c r="O642" t="s">
        <v>10</v>
      </c>
    </row>
    <row r="643" spans="1:15" x14ac:dyDescent="0.25">
      <c r="A643" t="s">
        <v>845</v>
      </c>
      <c r="B643">
        <v>46</v>
      </c>
      <c r="C643" s="1">
        <v>42279</v>
      </c>
      <c r="D643" t="s">
        <v>198</v>
      </c>
      <c r="E643">
        <v>44.605491999999998</v>
      </c>
      <c r="F643">
        <v>-75.167624000000004</v>
      </c>
      <c r="G643" t="s">
        <v>4</v>
      </c>
      <c r="H643" t="s">
        <v>17</v>
      </c>
      <c r="I643" t="s">
        <v>12</v>
      </c>
      <c r="J643">
        <v>119</v>
      </c>
      <c r="K643" s="2" t="s">
        <v>731</v>
      </c>
      <c r="L643" s="2" t="s">
        <v>18</v>
      </c>
      <c r="M643" t="s">
        <v>8</v>
      </c>
      <c r="N643" t="s">
        <v>9</v>
      </c>
      <c r="O643" t="s">
        <v>10</v>
      </c>
    </row>
    <row r="644" spans="1:15" x14ac:dyDescent="0.25">
      <c r="A644" t="s">
        <v>845</v>
      </c>
      <c r="B644">
        <v>46</v>
      </c>
      <c r="C644" s="1">
        <v>42279</v>
      </c>
      <c r="D644" t="s">
        <v>198</v>
      </c>
      <c r="E644">
        <v>44.605491999999998</v>
      </c>
      <c r="F644">
        <v>-75.167624000000004</v>
      </c>
      <c r="G644" t="s">
        <v>4</v>
      </c>
      <c r="H644" t="s">
        <v>17</v>
      </c>
      <c r="I644" t="s">
        <v>12</v>
      </c>
      <c r="J644">
        <v>119</v>
      </c>
      <c r="K644" s="2" t="s">
        <v>731</v>
      </c>
      <c r="M644" t="s">
        <v>8</v>
      </c>
      <c r="N644" t="s">
        <v>9</v>
      </c>
      <c r="O644" t="s">
        <v>10</v>
      </c>
    </row>
    <row r="645" spans="1:15" x14ac:dyDescent="0.25">
      <c r="A645" t="s">
        <v>845</v>
      </c>
      <c r="B645">
        <v>46</v>
      </c>
      <c r="C645" s="1">
        <v>42279</v>
      </c>
      <c r="D645" t="s">
        <v>198</v>
      </c>
      <c r="E645">
        <v>44.605491999999998</v>
      </c>
      <c r="F645">
        <v>-75.167624000000004</v>
      </c>
      <c r="G645" t="s">
        <v>4</v>
      </c>
      <c r="H645" t="s">
        <v>17</v>
      </c>
      <c r="I645" t="s">
        <v>12</v>
      </c>
      <c r="J645">
        <v>119</v>
      </c>
      <c r="K645" s="2" t="s">
        <v>731</v>
      </c>
      <c r="M645" t="s">
        <v>8</v>
      </c>
      <c r="N645" t="s">
        <v>9</v>
      </c>
      <c r="O645" t="s">
        <v>10</v>
      </c>
    </row>
    <row r="646" spans="1:15" x14ac:dyDescent="0.25">
      <c r="A646" t="s">
        <v>845</v>
      </c>
      <c r="B646">
        <v>46</v>
      </c>
      <c r="C646" s="1">
        <v>42279</v>
      </c>
      <c r="D646" t="s">
        <v>198</v>
      </c>
      <c r="E646">
        <v>44.605491999999998</v>
      </c>
      <c r="F646">
        <v>-75.167624000000004</v>
      </c>
      <c r="G646" t="s">
        <v>4</v>
      </c>
      <c r="H646" t="s">
        <v>17</v>
      </c>
      <c r="I646" t="s">
        <v>12</v>
      </c>
      <c r="J646">
        <v>119</v>
      </c>
      <c r="K646" s="2" t="s">
        <v>731</v>
      </c>
      <c r="M646" t="s">
        <v>8</v>
      </c>
      <c r="N646" t="s">
        <v>9</v>
      </c>
      <c r="O646" t="s">
        <v>10</v>
      </c>
    </row>
    <row r="647" spans="1:15" x14ac:dyDescent="0.25">
      <c r="A647" t="s">
        <v>845</v>
      </c>
      <c r="B647">
        <v>46</v>
      </c>
      <c r="C647" s="1">
        <v>42279</v>
      </c>
      <c r="D647" t="s">
        <v>198</v>
      </c>
      <c r="E647">
        <v>44.605491999999998</v>
      </c>
      <c r="F647">
        <v>-75.167624000000004</v>
      </c>
      <c r="G647" t="s">
        <v>4</v>
      </c>
      <c r="H647" t="s">
        <v>17</v>
      </c>
      <c r="I647" t="s">
        <v>12</v>
      </c>
      <c r="J647">
        <v>119</v>
      </c>
      <c r="K647" s="2" t="s">
        <v>731</v>
      </c>
      <c r="M647" t="s">
        <v>8</v>
      </c>
      <c r="N647" t="s">
        <v>9</v>
      </c>
      <c r="O647" t="s">
        <v>10</v>
      </c>
    </row>
    <row r="648" spans="1:15" x14ac:dyDescent="0.25">
      <c r="A648" t="s">
        <v>845</v>
      </c>
      <c r="B648">
        <v>46</v>
      </c>
      <c r="C648" s="1">
        <v>42279</v>
      </c>
      <c r="D648" t="s">
        <v>198</v>
      </c>
      <c r="E648">
        <v>44.605491999999998</v>
      </c>
      <c r="F648">
        <v>-75.167624000000004</v>
      </c>
      <c r="G648" t="s">
        <v>4</v>
      </c>
      <c r="H648" t="s">
        <v>17</v>
      </c>
      <c r="I648" t="s">
        <v>12</v>
      </c>
      <c r="J648">
        <v>119</v>
      </c>
      <c r="K648" s="2" t="s">
        <v>731</v>
      </c>
      <c r="M648" t="s">
        <v>8</v>
      </c>
      <c r="N648" t="s">
        <v>89</v>
      </c>
      <c r="O648" t="s">
        <v>10</v>
      </c>
    </row>
    <row r="649" spans="1:15" x14ac:dyDescent="0.25">
      <c r="A649" t="s">
        <v>845</v>
      </c>
      <c r="B649">
        <v>46</v>
      </c>
      <c r="C649" s="1">
        <v>42279</v>
      </c>
      <c r="D649" t="s">
        <v>198</v>
      </c>
      <c r="E649">
        <v>44.605491999999998</v>
      </c>
      <c r="F649">
        <v>-75.167624000000004</v>
      </c>
      <c r="G649" t="s">
        <v>4</v>
      </c>
      <c r="H649" t="s">
        <v>17</v>
      </c>
      <c r="I649" t="s">
        <v>12</v>
      </c>
      <c r="J649">
        <v>119</v>
      </c>
      <c r="K649" s="2" t="s">
        <v>731</v>
      </c>
      <c r="M649" t="s">
        <v>8</v>
      </c>
      <c r="N649" t="s">
        <v>9</v>
      </c>
      <c r="O649" t="s">
        <v>10</v>
      </c>
    </row>
    <row r="650" spans="1:15" x14ac:dyDescent="0.25">
      <c r="A650" t="s">
        <v>845</v>
      </c>
      <c r="B650">
        <v>46</v>
      </c>
      <c r="C650" s="1">
        <v>42279</v>
      </c>
      <c r="D650" t="s">
        <v>198</v>
      </c>
      <c r="E650">
        <v>44.605491999999998</v>
      </c>
      <c r="F650">
        <v>-75.167624000000004</v>
      </c>
      <c r="G650" t="s">
        <v>4</v>
      </c>
      <c r="H650" t="s">
        <v>17</v>
      </c>
      <c r="I650" t="s">
        <v>12</v>
      </c>
      <c r="J650">
        <v>119</v>
      </c>
      <c r="K650" s="2" t="s">
        <v>731</v>
      </c>
      <c r="L650" s="2" t="s">
        <v>410</v>
      </c>
      <c r="M650" t="s">
        <v>8</v>
      </c>
      <c r="N650" t="s">
        <v>9</v>
      </c>
      <c r="O650" t="s">
        <v>10</v>
      </c>
    </row>
    <row r="651" spans="1:15" x14ac:dyDescent="0.25">
      <c r="A651" t="s">
        <v>845</v>
      </c>
      <c r="B651">
        <v>46</v>
      </c>
      <c r="C651" s="1">
        <v>42279</v>
      </c>
      <c r="D651" t="s">
        <v>198</v>
      </c>
      <c r="E651">
        <v>44.605491999999998</v>
      </c>
      <c r="F651">
        <v>-75.167624000000004</v>
      </c>
      <c r="G651" t="s">
        <v>4</v>
      </c>
      <c r="H651" t="s">
        <v>17</v>
      </c>
      <c r="I651" t="s">
        <v>12</v>
      </c>
      <c r="J651">
        <v>119</v>
      </c>
      <c r="K651" s="2" t="s">
        <v>731</v>
      </c>
      <c r="L651" s="2" t="s">
        <v>411</v>
      </c>
      <c r="M651" t="s">
        <v>8</v>
      </c>
      <c r="N651" t="s">
        <v>9</v>
      </c>
      <c r="O651" t="s">
        <v>31</v>
      </c>
    </row>
    <row r="652" spans="1:15" x14ac:dyDescent="0.25">
      <c r="A652" t="s">
        <v>845</v>
      </c>
      <c r="B652">
        <v>46</v>
      </c>
      <c r="C652" s="1">
        <v>42279</v>
      </c>
      <c r="D652" t="s">
        <v>198</v>
      </c>
      <c r="E652">
        <v>44.605491999999998</v>
      </c>
      <c r="F652">
        <v>-75.167624000000004</v>
      </c>
      <c r="G652" t="s">
        <v>4</v>
      </c>
      <c r="H652" t="s">
        <v>17</v>
      </c>
      <c r="I652" t="s">
        <v>12</v>
      </c>
      <c r="J652">
        <v>119</v>
      </c>
      <c r="K652" s="2" t="s">
        <v>731</v>
      </c>
      <c r="M652" t="s">
        <v>8</v>
      </c>
      <c r="N652" t="s">
        <v>9</v>
      </c>
      <c r="O652" t="s">
        <v>10</v>
      </c>
    </row>
    <row r="653" spans="1:15" x14ac:dyDescent="0.25">
      <c r="A653" t="s">
        <v>845</v>
      </c>
      <c r="B653">
        <v>46</v>
      </c>
      <c r="C653" s="1">
        <v>42279</v>
      </c>
      <c r="D653" t="s">
        <v>198</v>
      </c>
      <c r="E653">
        <v>44.605491999999998</v>
      </c>
      <c r="F653">
        <v>-75.167624000000004</v>
      </c>
      <c r="G653" t="s">
        <v>4</v>
      </c>
      <c r="H653" t="s">
        <v>17</v>
      </c>
      <c r="I653" t="s">
        <v>12</v>
      </c>
      <c r="J653">
        <v>119</v>
      </c>
      <c r="K653" s="2" t="s">
        <v>731</v>
      </c>
      <c r="L653" s="2" t="s">
        <v>395</v>
      </c>
      <c r="M653" t="s">
        <v>8</v>
      </c>
      <c r="N653" t="s">
        <v>9</v>
      </c>
      <c r="O653" t="s">
        <v>10</v>
      </c>
    </row>
    <row r="654" spans="1:15" x14ac:dyDescent="0.25">
      <c r="A654" t="s">
        <v>845</v>
      </c>
      <c r="B654">
        <v>46</v>
      </c>
      <c r="C654" s="1">
        <v>42279</v>
      </c>
      <c r="D654" t="s">
        <v>198</v>
      </c>
      <c r="E654">
        <v>44.605491999999998</v>
      </c>
      <c r="F654">
        <v>-75.167624000000004</v>
      </c>
      <c r="G654" t="s">
        <v>4</v>
      </c>
      <c r="H654" t="s">
        <v>17</v>
      </c>
      <c r="I654" t="s">
        <v>12</v>
      </c>
      <c r="J654">
        <v>119</v>
      </c>
      <c r="K654" s="2" t="s">
        <v>731</v>
      </c>
      <c r="M654" t="s">
        <v>8</v>
      </c>
      <c r="N654" t="s">
        <v>89</v>
      </c>
      <c r="O654" t="s">
        <v>10</v>
      </c>
    </row>
    <row r="655" spans="1:15" x14ac:dyDescent="0.25">
      <c r="A655" t="s">
        <v>845</v>
      </c>
      <c r="B655">
        <v>46</v>
      </c>
      <c r="C655" s="1">
        <v>42279</v>
      </c>
      <c r="D655" t="s">
        <v>198</v>
      </c>
      <c r="E655">
        <v>44.605491999999998</v>
      </c>
      <c r="F655">
        <v>-75.167624000000004</v>
      </c>
      <c r="G655" t="s">
        <v>4</v>
      </c>
      <c r="H655" t="s">
        <v>17</v>
      </c>
      <c r="I655" t="s">
        <v>12</v>
      </c>
      <c r="J655">
        <v>119</v>
      </c>
      <c r="K655" s="2" t="s">
        <v>731</v>
      </c>
      <c r="M655" t="s">
        <v>8</v>
      </c>
      <c r="N655" t="s">
        <v>9</v>
      </c>
      <c r="O655" t="s">
        <v>10</v>
      </c>
    </row>
    <row r="656" spans="1:15" x14ac:dyDescent="0.25">
      <c r="A656" t="s">
        <v>845</v>
      </c>
      <c r="B656">
        <v>46</v>
      </c>
      <c r="C656" s="1">
        <v>42279</v>
      </c>
      <c r="D656" t="s">
        <v>198</v>
      </c>
      <c r="E656">
        <v>44.605491999999998</v>
      </c>
      <c r="F656">
        <v>-75.167624000000004</v>
      </c>
      <c r="G656" t="s">
        <v>4</v>
      </c>
      <c r="H656" t="s">
        <v>17</v>
      </c>
      <c r="I656" t="s">
        <v>12</v>
      </c>
      <c r="J656">
        <v>119</v>
      </c>
      <c r="K656" s="2" t="s">
        <v>731</v>
      </c>
      <c r="M656" t="s">
        <v>8</v>
      </c>
      <c r="N656" t="s">
        <v>9</v>
      </c>
      <c r="O656" t="s">
        <v>10</v>
      </c>
    </row>
    <row r="657" spans="1:15" x14ac:dyDescent="0.25">
      <c r="A657" t="s">
        <v>845</v>
      </c>
      <c r="B657">
        <v>46</v>
      </c>
      <c r="C657" s="1">
        <v>42279</v>
      </c>
      <c r="D657" t="s">
        <v>198</v>
      </c>
      <c r="E657">
        <v>44.605491999999998</v>
      </c>
      <c r="F657">
        <v>-75.167624000000004</v>
      </c>
      <c r="G657" t="s">
        <v>4</v>
      </c>
      <c r="H657" t="s">
        <v>17</v>
      </c>
      <c r="I657" t="s">
        <v>12</v>
      </c>
      <c r="J657">
        <v>119</v>
      </c>
      <c r="K657" s="2" t="s">
        <v>731</v>
      </c>
      <c r="M657" t="s">
        <v>28</v>
      </c>
      <c r="N657" t="s">
        <v>89</v>
      </c>
      <c r="O657" t="s">
        <v>10</v>
      </c>
    </row>
    <row r="658" spans="1:15" x14ac:dyDescent="0.25">
      <c r="A658" t="s">
        <v>845</v>
      </c>
      <c r="B658">
        <v>46</v>
      </c>
      <c r="C658" s="1">
        <v>42279</v>
      </c>
      <c r="D658" t="s">
        <v>198</v>
      </c>
      <c r="E658">
        <v>44.605491999999998</v>
      </c>
      <c r="F658">
        <v>-75.167624000000004</v>
      </c>
      <c r="G658" t="s">
        <v>4</v>
      </c>
      <c r="H658" t="s">
        <v>17</v>
      </c>
      <c r="I658" t="s">
        <v>12</v>
      </c>
      <c r="J658">
        <v>119</v>
      </c>
      <c r="K658" s="2" t="s">
        <v>731</v>
      </c>
      <c r="M658" t="s">
        <v>8</v>
      </c>
      <c r="N658" t="s">
        <v>9</v>
      </c>
      <c r="O658" t="s">
        <v>10</v>
      </c>
    </row>
    <row r="659" spans="1:15" x14ac:dyDescent="0.25">
      <c r="A659" t="s">
        <v>845</v>
      </c>
      <c r="B659">
        <v>46</v>
      </c>
      <c r="C659" s="1">
        <v>42279</v>
      </c>
      <c r="D659" t="s">
        <v>198</v>
      </c>
      <c r="E659">
        <v>44.605491999999998</v>
      </c>
      <c r="F659">
        <v>-75.167624000000004</v>
      </c>
      <c r="G659" t="s">
        <v>4</v>
      </c>
      <c r="H659" t="s">
        <v>17</v>
      </c>
      <c r="I659" t="s">
        <v>12</v>
      </c>
      <c r="J659">
        <v>119</v>
      </c>
      <c r="K659" s="2" t="s">
        <v>731</v>
      </c>
      <c r="M659" t="s">
        <v>8</v>
      </c>
      <c r="N659" t="s">
        <v>9</v>
      </c>
      <c r="O659" t="s">
        <v>10</v>
      </c>
    </row>
    <row r="660" spans="1:15" x14ac:dyDescent="0.25">
      <c r="A660" t="s">
        <v>845</v>
      </c>
      <c r="B660">
        <v>46</v>
      </c>
      <c r="C660" s="1">
        <v>42279</v>
      </c>
      <c r="D660" t="s">
        <v>198</v>
      </c>
      <c r="E660">
        <v>44.605491999999998</v>
      </c>
      <c r="F660">
        <v>-75.167624000000004</v>
      </c>
      <c r="G660" t="s">
        <v>4</v>
      </c>
      <c r="H660" t="s">
        <v>17</v>
      </c>
      <c r="I660" t="s">
        <v>12</v>
      </c>
      <c r="J660">
        <v>119</v>
      </c>
      <c r="K660" s="2" t="s">
        <v>731</v>
      </c>
      <c r="M660" t="s">
        <v>8</v>
      </c>
      <c r="N660" t="s">
        <v>89</v>
      </c>
      <c r="O660" t="s">
        <v>10</v>
      </c>
    </row>
    <row r="661" spans="1:15" x14ac:dyDescent="0.25">
      <c r="A661" t="s">
        <v>845</v>
      </c>
      <c r="B661">
        <v>46</v>
      </c>
      <c r="C661" s="1">
        <v>42279</v>
      </c>
      <c r="D661" t="s">
        <v>198</v>
      </c>
      <c r="E661">
        <v>44.605491999999998</v>
      </c>
      <c r="F661">
        <v>-75.167624000000004</v>
      </c>
      <c r="G661" t="s">
        <v>4</v>
      </c>
      <c r="H661" t="s">
        <v>17</v>
      </c>
      <c r="I661" t="s">
        <v>12</v>
      </c>
      <c r="J661">
        <v>119</v>
      </c>
      <c r="K661" s="2" t="s">
        <v>731</v>
      </c>
      <c r="M661" t="s">
        <v>8</v>
      </c>
      <c r="N661" t="s">
        <v>9</v>
      </c>
      <c r="O661" t="s">
        <v>15</v>
      </c>
    </row>
    <row r="662" spans="1:15" x14ac:dyDescent="0.25">
      <c r="A662" t="s">
        <v>845</v>
      </c>
      <c r="B662">
        <v>46</v>
      </c>
      <c r="C662" s="1">
        <v>42279</v>
      </c>
      <c r="D662" t="s">
        <v>198</v>
      </c>
      <c r="E662">
        <v>44.605491999999998</v>
      </c>
      <c r="F662">
        <v>-75.167624000000004</v>
      </c>
      <c r="G662" t="s">
        <v>4</v>
      </c>
      <c r="H662" t="s">
        <v>17</v>
      </c>
      <c r="I662" t="s">
        <v>12</v>
      </c>
      <c r="J662">
        <v>119</v>
      </c>
      <c r="K662" s="2" t="s">
        <v>731</v>
      </c>
      <c r="L662" s="2" t="s">
        <v>428</v>
      </c>
      <c r="M662" t="s">
        <v>28</v>
      </c>
      <c r="N662" t="s">
        <v>9</v>
      </c>
      <c r="O662" t="s">
        <v>97</v>
      </c>
    </row>
    <row r="663" spans="1:15" x14ac:dyDescent="0.25">
      <c r="A663" t="s">
        <v>845</v>
      </c>
      <c r="B663">
        <v>46</v>
      </c>
      <c r="C663" s="1">
        <v>42279</v>
      </c>
      <c r="D663" t="s">
        <v>198</v>
      </c>
      <c r="E663">
        <v>44.605491999999998</v>
      </c>
      <c r="F663">
        <v>-75.167624000000004</v>
      </c>
      <c r="G663" t="s">
        <v>4</v>
      </c>
      <c r="H663" t="s">
        <v>17</v>
      </c>
      <c r="I663" t="s">
        <v>12</v>
      </c>
      <c r="J663">
        <v>119</v>
      </c>
      <c r="K663" s="2" t="s">
        <v>731</v>
      </c>
      <c r="M663" t="s">
        <v>28</v>
      </c>
      <c r="N663" t="s">
        <v>9</v>
      </c>
      <c r="O663" t="s">
        <v>10</v>
      </c>
    </row>
    <row r="664" spans="1:15" x14ac:dyDescent="0.25">
      <c r="A664" t="s">
        <v>845</v>
      </c>
      <c r="B664">
        <v>46</v>
      </c>
      <c r="C664" s="1">
        <v>42279</v>
      </c>
      <c r="D664" t="s">
        <v>198</v>
      </c>
      <c r="E664">
        <v>44.605491999999998</v>
      </c>
      <c r="F664">
        <v>-75.167624000000004</v>
      </c>
      <c r="G664" t="s">
        <v>4</v>
      </c>
      <c r="H664" t="s">
        <v>17</v>
      </c>
      <c r="I664" t="s">
        <v>12</v>
      </c>
      <c r="J664">
        <v>119</v>
      </c>
      <c r="K664" s="2" t="s">
        <v>731</v>
      </c>
      <c r="M664" t="s">
        <v>24</v>
      </c>
      <c r="N664" t="s">
        <v>89</v>
      </c>
      <c r="O664" t="s">
        <v>10</v>
      </c>
    </row>
    <row r="665" spans="1:15" x14ac:dyDescent="0.25">
      <c r="A665" t="s">
        <v>845</v>
      </c>
      <c r="B665">
        <v>46</v>
      </c>
      <c r="C665" s="1">
        <v>42279</v>
      </c>
      <c r="D665" t="s">
        <v>198</v>
      </c>
      <c r="E665">
        <v>44.605491999999998</v>
      </c>
      <c r="F665">
        <v>-75.167624000000004</v>
      </c>
      <c r="G665" t="s">
        <v>4</v>
      </c>
      <c r="H665" t="s">
        <v>17</v>
      </c>
      <c r="I665" t="s">
        <v>12</v>
      </c>
      <c r="J665">
        <v>119</v>
      </c>
      <c r="K665" s="2" t="s">
        <v>731</v>
      </c>
      <c r="L665" s="2" t="s">
        <v>437</v>
      </c>
      <c r="M665" t="s">
        <v>8</v>
      </c>
      <c r="N665" t="s">
        <v>9</v>
      </c>
      <c r="O665" t="s">
        <v>10</v>
      </c>
    </row>
    <row r="666" spans="1:15" x14ac:dyDescent="0.25">
      <c r="A666" t="s">
        <v>845</v>
      </c>
      <c r="B666">
        <v>46</v>
      </c>
      <c r="C666" s="1">
        <v>42279</v>
      </c>
      <c r="D666" t="s">
        <v>198</v>
      </c>
      <c r="E666">
        <v>44.605491999999998</v>
      </c>
      <c r="F666">
        <v>-75.167624000000004</v>
      </c>
      <c r="G666" t="s">
        <v>4</v>
      </c>
      <c r="H666" t="s">
        <v>17</v>
      </c>
      <c r="I666" t="s">
        <v>12</v>
      </c>
      <c r="J666">
        <v>119</v>
      </c>
      <c r="K666" s="2" t="s">
        <v>731</v>
      </c>
      <c r="M666" t="s">
        <v>28</v>
      </c>
      <c r="N666" t="s">
        <v>89</v>
      </c>
      <c r="O666" t="s">
        <v>10</v>
      </c>
    </row>
    <row r="667" spans="1:15" x14ac:dyDescent="0.25">
      <c r="A667" t="s">
        <v>845</v>
      </c>
      <c r="B667">
        <v>46</v>
      </c>
      <c r="C667" s="1">
        <v>42279</v>
      </c>
      <c r="D667" t="s">
        <v>198</v>
      </c>
      <c r="E667">
        <v>44.605491999999998</v>
      </c>
      <c r="F667">
        <v>-75.167624000000004</v>
      </c>
      <c r="G667" t="s">
        <v>4</v>
      </c>
      <c r="H667" t="s">
        <v>17</v>
      </c>
      <c r="I667" t="s">
        <v>12</v>
      </c>
      <c r="J667">
        <v>119</v>
      </c>
      <c r="K667" s="2" t="s">
        <v>731</v>
      </c>
      <c r="M667" t="s">
        <v>28</v>
      </c>
      <c r="N667" t="s">
        <v>89</v>
      </c>
      <c r="O667" t="s">
        <v>10</v>
      </c>
    </row>
    <row r="668" spans="1:15" x14ac:dyDescent="0.25">
      <c r="A668" t="s">
        <v>845</v>
      </c>
      <c r="B668">
        <v>46</v>
      </c>
      <c r="C668" s="1">
        <v>42279</v>
      </c>
      <c r="D668" t="s">
        <v>198</v>
      </c>
      <c r="E668">
        <v>44.605491999999998</v>
      </c>
      <c r="F668">
        <v>-75.167624000000004</v>
      </c>
      <c r="G668" t="s">
        <v>4</v>
      </c>
      <c r="H668" t="s">
        <v>17</v>
      </c>
      <c r="I668" t="s">
        <v>12</v>
      </c>
      <c r="J668">
        <v>119</v>
      </c>
      <c r="K668" s="2" t="s">
        <v>731</v>
      </c>
      <c r="M668" t="s">
        <v>28</v>
      </c>
      <c r="N668" t="s">
        <v>89</v>
      </c>
      <c r="O668" t="s">
        <v>10</v>
      </c>
    </row>
    <row r="669" spans="1:15" x14ac:dyDescent="0.25">
      <c r="A669" t="s">
        <v>845</v>
      </c>
      <c r="B669">
        <v>46</v>
      </c>
      <c r="C669" s="1">
        <v>42279</v>
      </c>
      <c r="D669" t="s">
        <v>198</v>
      </c>
      <c r="E669">
        <v>44.605491999999998</v>
      </c>
      <c r="F669">
        <v>-75.167624000000004</v>
      </c>
      <c r="G669" t="s">
        <v>4</v>
      </c>
      <c r="H669" t="s">
        <v>17</v>
      </c>
      <c r="I669" t="s">
        <v>12</v>
      </c>
      <c r="J669">
        <v>119</v>
      </c>
      <c r="K669" s="2" t="s">
        <v>731</v>
      </c>
      <c r="M669" t="s">
        <v>8</v>
      </c>
      <c r="N669" t="s">
        <v>9</v>
      </c>
      <c r="O669" t="s">
        <v>10</v>
      </c>
    </row>
    <row r="670" spans="1:15" x14ac:dyDescent="0.25">
      <c r="A670" t="s">
        <v>845</v>
      </c>
      <c r="B670">
        <v>46</v>
      </c>
      <c r="C670" s="1">
        <v>42279</v>
      </c>
      <c r="D670" t="s">
        <v>198</v>
      </c>
      <c r="E670">
        <v>44.605491999999998</v>
      </c>
      <c r="F670">
        <v>-75.167624000000004</v>
      </c>
      <c r="G670" t="s">
        <v>4</v>
      </c>
      <c r="H670" t="s">
        <v>17</v>
      </c>
      <c r="I670" t="s">
        <v>12</v>
      </c>
      <c r="J670">
        <v>119</v>
      </c>
      <c r="K670" s="2" t="s">
        <v>731</v>
      </c>
      <c r="M670" t="s">
        <v>8</v>
      </c>
      <c r="N670" t="s">
        <v>9</v>
      </c>
      <c r="O670" t="s">
        <v>10</v>
      </c>
    </row>
    <row r="671" spans="1:15" x14ac:dyDescent="0.25">
      <c r="A671" t="s">
        <v>845</v>
      </c>
      <c r="B671">
        <v>46</v>
      </c>
      <c r="C671" s="1">
        <v>42279</v>
      </c>
      <c r="D671" t="s">
        <v>198</v>
      </c>
      <c r="E671">
        <v>44.605491999999998</v>
      </c>
      <c r="F671">
        <v>-75.167624000000004</v>
      </c>
      <c r="G671" t="s">
        <v>4</v>
      </c>
      <c r="H671" t="s">
        <v>17</v>
      </c>
      <c r="I671" t="s">
        <v>12</v>
      </c>
      <c r="J671">
        <v>119</v>
      </c>
      <c r="K671" s="2" t="s">
        <v>731</v>
      </c>
      <c r="M671" t="s">
        <v>28</v>
      </c>
      <c r="N671" t="s">
        <v>89</v>
      </c>
      <c r="O671" t="s">
        <v>10</v>
      </c>
    </row>
    <row r="672" spans="1:15" x14ac:dyDescent="0.25">
      <c r="A672" t="s">
        <v>845</v>
      </c>
      <c r="B672">
        <v>46</v>
      </c>
      <c r="C672" s="1">
        <v>42279</v>
      </c>
      <c r="D672" t="s">
        <v>198</v>
      </c>
      <c r="E672">
        <v>44.605491999999998</v>
      </c>
      <c r="F672">
        <v>-75.167624000000004</v>
      </c>
      <c r="G672" t="s">
        <v>4</v>
      </c>
      <c r="H672" t="s">
        <v>17</v>
      </c>
      <c r="I672" t="s">
        <v>12</v>
      </c>
      <c r="J672">
        <v>119</v>
      </c>
      <c r="K672" s="2" t="s">
        <v>731</v>
      </c>
      <c r="M672" t="s">
        <v>28</v>
      </c>
      <c r="N672" t="s">
        <v>9</v>
      </c>
      <c r="O672" t="s">
        <v>10</v>
      </c>
    </row>
    <row r="673" spans="1:15" x14ac:dyDescent="0.25">
      <c r="A673" t="s">
        <v>845</v>
      </c>
      <c r="B673">
        <v>46</v>
      </c>
      <c r="C673" s="1">
        <v>42279</v>
      </c>
      <c r="D673" t="s">
        <v>198</v>
      </c>
      <c r="E673">
        <v>44.605491999999998</v>
      </c>
      <c r="F673">
        <v>-75.167624000000004</v>
      </c>
      <c r="G673" t="s">
        <v>4</v>
      </c>
      <c r="H673" t="s">
        <v>17</v>
      </c>
      <c r="I673" t="s">
        <v>12</v>
      </c>
      <c r="J673">
        <v>119</v>
      </c>
      <c r="K673" s="2" t="s">
        <v>731</v>
      </c>
      <c r="M673" t="s">
        <v>28</v>
      </c>
      <c r="N673" t="s">
        <v>89</v>
      </c>
      <c r="O673" t="s">
        <v>10</v>
      </c>
    </row>
    <row r="674" spans="1:15" x14ac:dyDescent="0.25">
      <c r="A674" t="s">
        <v>845</v>
      </c>
      <c r="B674">
        <v>46</v>
      </c>
      <c r="C674" s="1">
        <v>42279</v>
      </c>
      <c r="D674" t="s">
        <v>198</v>
      </c>
      <c r="E674">
        <v>44.605491999999998</v>
      </c>
      <c r="F674">
        <v>-75.167624000000004</v>
      </c>
      <c r="G674" t="s">
        <v>4</v>
      </c>
      <c r="H674" t="s">
        <v>17</v>
      </c>
      <c r="I674" t="s">
        <v>12</v>
      </c>
      <c r="J674">
        <v>119</v>
      </c>
      <c r="K674" s="2" t="s">
        <v>731</v>
      </c>
      <c r="M674" t="s">
        <v>28</v>
      </c>
      <c r="N674" t="s">
        <v>89</v>
      </c>
      <c r="O674" t="s">
        <v>10</v>
      </c>
    </row>
    <row r="675" spans="1:15" x14ac:dyDescent="0.25">
      <c r="A675" t="s">
        <v>845</v>
      </c>
      <c r="B675">
        <v>46</v>
      </c>
      <c r="C675" s="1">
        <v>42279</v>
      </c>
      <c r="D675" t="s">
        <v>198</v>
      </c>
      <c r="E675">
        <v>44.605491999999998</v>
      </c>
      <c r="F675">
        <v>-75.167624000000004</v>
      </c>
      <c r="G675" t="s">
        <v>4</v>
      </c>
      <c r="H675" t="s">
        <v>17</v>
      </c>
      <c r="I675" t="s">
        <v>12</v>
      </c>
      <c r="J675">
        <v>119</v>
      </c>
      <c r="K675" s="2" t="s">
        <v>731</v>
      </c>
      <c r="M675" t="s">
        <v>28</v>
      </c>
      <c r="N675" t="s">
        <v>89</v>
      </c>
      <c r="O675" t="s">
        <v>10</v>
      </c>
    </row>
    <row r="676" spans="1:15" x14ac:dyDescent="0.25">
      <c r="A676" t="s">
        <v>845</v>
      </c>
      <c r="B676">
        <v>46</v>
      </c>
      <c r="C676" s="1">
        <v>42279</v>
      </c>
      <c r="D676" t="s">
        <v>198</v>
      </c>
      <c r="E676">
        <v>44.605491999999998</v>
      </c>
      <c r="F676">
        <v>-75.167624000000004</v>
      </c>
      <c r="G676" t="s">
        <v>4</v>
      </c>
      <c r="H676" t="s">
        <v>17</v>
      </c>
      <c r="I676" t="s">
        <v>12</v>
      </c>
      <c r="J676">
        <v>119</v>
      </c>
      <c r="K676" s="2" t="s">
        <v>731</v>
      </c>
      <c r="M676" t="s">
        <v>28</v>
      </c>
      <c r="N676" t="s">
        <v>9</v>
      </c>
      <c r="O676" t="s">
        <v>10</v>
      </c>
    </row>
    <row r="677" spans="1:15" x14ac:dyDescent="0.25">
      <c r="A677" t="s">
        <v>845</v>
      </c>
      <c r="B677">
        <v>46</v>
      </c>
      <c r="C677" s="1">
        <v>42279</v>
      </c>
      <c r="D677" t="s">
        <v>198</v>
      </c>
      <c r="E677">
        <v>44.605491999999998</v>
      </c>
      <c r="F677">
        <v>-75.167624000000004</v>
      </c>
      <c r="G677" t="s">
        <v>4</v>
      </c>
      <c r="H677" t="s">
        <v>17</v>
      </c>
      <c r="I677" t="s">
        <v>12</v>
      </c>
      <c r="J677">
        <v>119</v>
      </c>
      <c r="K677" s="2" t="s">
        <v>731</v>
      </c>
      <c r="M677" t="s">
        <v>28</v>
      </c>
      <c r="N677" t="s">
        <v>9</v>
      </c>
      <c r="O677" t="s">
        <v>10</v>
      </c>
    </row>
    <row r="678" spans="1:15" x14ac:dyDescent="0.25">
      <c r="A678" t="s">
        <v>845</v>
      </c>
      <c r="B678">
        <v>46</v>
      </c>
      <c r="C678" s="1">
        <v>42279</v>
      </c>
      <c r="D678" t="s">
        <v>198</v>
      </c>
      <c r="E678">
        <v>44.605491999999998</v>
      </c>
      <c r="F678">
        <v>-75.167624000000004</v>
      </c>
      <c r="G678" t="s">
        <v>4</v>
      </c>
      <c r="H678" t="s">
        <v>17</v>
      </c>
      <c r="I678" t="s">
        <v>12</v>
      </c>
      <c r="J678">
        <v>119</v>
      </c>
      <c r="K678" s="2" t="s">
        <v>731</v>
      </c>
      <c r="M678" t="s">
        <v>8</v>
      </c>
      <c r="N678" t="s">
        <v>89</v>
      </c>
      <c r="O678" t="s">
        <v>10</v>
      </c>
    </row>
    <row r="679" spans="1:15" x14ac:dyDescent="0.25">
      <c r="A679" t="s">
        <v>845</v>
      </c>
      <c r="B679">
        <v>46</v>
      </c>
      <c r="C679" s="1">
        <v>42279</v>
      </c>
      <c r="D679" t="s">
        <v>198</v>
      </c>
      <c r="E679">
        <v>44.605491999999998</v>
      </c>
      <c r="F679">
        <v>-75.167624000000004</v>
      </c>
      <c r="G679" t="s">
        <v>4</v>
      </c>
      <c r="H679" t="s">
        <v>17</v>
      </c>
      <c r="I679" t="s">
        <v>12</v>
      </c>
      <c r="J679">
        <v>119</v>
      </c>
      <c r="K679" s="2" t="s">
        <v>731</v>
      </c>
      <c r="M679" t="s">
        <v>8</v>
      </c>
      <c r="N679" t="s">
        <v>9</v>
      </c>
      <c r="O679" t="s">
        <v>10</v>
      </c>
    </row>
    <row r="680" spans="1:15" x14ac:dyDescent="0.25">
      <c r="A680" t="s">
        <v>845</v>
      </c>
      <c r="B680">
        <v>46</v>
      </c>
      <c r="C680" s="1">
        <v>42279</v>
      </c>
      <c r="D680" t="s">
        <v>198</v>
      </c>
      <c r="E680">
        <v>44.605491999999998</v>
      </c>
      <c r="F680">
        <v>-75.167624000000004</v>
      </c>
      <c r="G680" t="s">
        <v>4</v>
      </c>
      <c r="H680" t="s">
        <v>17</v>
      </c>
      <c r="I680" t="s">
        <v>12</v>
      </c>
      <c r="J680">
        <v>119</v>
      </c>
      <c r="K680" s="2" t="s">
        <v>731</v>
      </c>
      <c r="M680" t="s">
        <v>28</v>
      </c>
      <c r="N680" t="s">
        <v>9</v>
      </c>
      <c r="O680" t="s">
        <v>10</v>
      </c>
    </row>
    <row r="681" spans="1:15" x14ac:dyDescent="0.25">
      <c r="A681" t="s">
        <v>848</v>
      </c>
      <c r="B681">
        <v>47</v>
      </c>
      <c r="C681" s="1">
        <v>42279</v>
      </c>
      <c r="D681" t="s">
        <v>163</v>
      </c>
      <c r="E681">
        <v>44.606295000000003</v>
      </c>
      <c r="F681">
        <v>-75.167596000000003</v>
      </c>
      <c r="G681" t="s">
        <v>4</v>
      </c>
      <c r="H681" t="s">
        <v>17</v>
      </c>
      <c r="I681" t="s">
        <v>12</v>
      </c>
      <c r="J681">
        <v>4</v>
      </c>
      <c r="M681" t="s">
        <v>28</v>
      </c>
      <c r="N681" t="s">
        <v>89</v>
      </c>
      <c r="O681" t="s">
        <v>31</v>
      </c>
    </row>
    <row r="682" spans="1:15" x14ac:dyDescent="0.25">
      <c r="A682" t="s">
        <v>844</v>
      </c>
      <c r="B682">
        <v>49</v>
      </c>
      <c r="C682" s="1">
        <v>42279</v>
      </c>
      <c r="D682" t="s">
        <v>198</v>
      </c>
      <c r="E682">
        <v>44.606267000000003</v>
      </c>
      <c r="F682">
        <v>-75.167331000000004</v>
      </c>
      <c r="G682" t="s">
        <v>4</v>
      </c>
      <c r="H682" t="s">
        <v>17</v>
      </c>
      <c r="I682" t="s">
        <v>12</v>
      </c>
      <c r="J682">
        <v>70</v>
      </c>
      <c r="K682" s="2" t="s">
        <v>736</v>
      </c>
      <c r="M682" t="s">
        <v>28</v>
      </c>
      <c r="N682" t="s">
        <v>9</v>
      </c>
      <c r="O682" t="s">
        <v>10</v>
      </c>
    </row>
    <row r="683" spans="1:15" x14ac:dyDescent="0.25">
      <c r="A683" t="s">
        <v>845</v>
      </c>
      <c r="B683">
        <v>51</v>
      </c>
      <c r="C683" s="1">
        <v>42279</v>
      </c>
      <c r="D683" t="s">
        <v>143</v>
      </c>
      <c r="E683">
        <v>44.605511</v>
      </c>
      <c r="F683">
        <v>-75.167998999999995</v>
      </c>
      <c r="G683" t="s">
        <v>4</v>
      </c>
      <c r="H683" t="s">
        <v>17</v>
      </c>
      <c r="I683" t="s">
        <v>12</v>
      </c>
      <c r="J683">
        <v>71</v>
      </c>
      <c r="K683" s="2" t="s">
        <v>846</v>
      </c>
      <c r="M683" t="s">
        <v>28</v>
      </c>
      <c r="N683" t="s">
        <v>9</v>
      </c>
      <c r="O683" t="s">
        <v>10</v>
      </c>
    </row>
    <row r="684" spans="1:15" x14ac:dyDescent="0.25">
      <c r="A684" t="s">
        <v>845</v>
      </c>
      <c r="B684">
        <v>52</v>
      </c>
      <c r="C684" s="1">
        <v>42279</v>
      </c>
      <c r="D684" t="s">
        <v>198</v>
      </c>
      <c r="E684">
        <v>44.605491999999998</v>
      </c>
      <c r="F684">
        <v>-75.167624000000004</v>
      </c>
      <c r="G684" t="s">
        <v>4</v>
      </c>
      <c r="H684" t="s">
        <v>17</v>
      </c>
      <c r="I684" t="s">
        <v>12</v>
      </c>
      <c r="J684">
        <v>75</v>
      </c>
      <c r="K684" s="2" t="s">
        <v>731</v>
      </c>
      <c r="M684" t="s">
        <v>8</v>
      </c>
      <c r="N684" t="s">
        <v>89</v>
      </c>
      <c r="O684" t="s">
        <v>10</v>
      </c>
    </row>
    <row r="685" spans="1:15" x14ac:dyDescent="0.25">
      <c r="A685" t="s">
        <v>845</v>
      </c>
      <c r="B685">
        <v>55</v>
      </c>
      <c r="C685" s="1">
        <v>42279</v>
      </c>
      <c r="D685" t="s">
        <v>166</v>
      </c>
      <c r="E685">
        <v>44.605696000000002</v>
      </c>
      <c r="F685">
        <v>-75.167441999999994</v>
      </c>
      <c r="G685" t="s">
        <v>4</v>
      </c>
      <c r="H685" t="s">
        <v>17</v>
      </c>
      <c r="I685" t="s">
        <v>12</v>
      </c>
      <c r="J685">
        <v>104</v>
      </c>
      <c r="M685" t="s">
        <v>8</v>
      </c>
      <c r="N685" t="s">
        <v>9</v>
      </c>
      <c r="O685" t="s">
        <v>10</v>
      </c>
    </row>
    <row r="686" spans="1:15" x14ac:dyDescent="0.25">
      <c r="A686" t="s">
        <v>849</v>
      </c>
      <c r="B686">
        <v>56</v>
      </c>
      <c r="C686" s="1">
        <v>42279</v>
      </c>
      <c r="D686" t="s">
        <v>143</v>
      </c>
      <c r="E686">
        <v>44.604930000000003</v>
      </c>
      <c r="F686">
        <v>-75.168004999999994</v>
      </c>
      <c r="G686" t="s">
        <v>4</v>
      </c>
      <c r="H686" t="s">
        <v>17</v>
      </c>
      <c r="I686" t="s">
        <v>12</v>
      </c>
      <c r="J686">
        <v>93</v>
      </c>
      <c r="K686" s="2" t="s">
        <v>850</v>
      </c>
      <c r="M686" t="s">
        <v>28</v>
      </c>
      <c r="N686" t="s">
        <v>89</v>
      </c>
      <c r="O686" t="s">
        <v>10</v>
      </c>
    </row>
    <row r="687" spans="1:15" x14ac:dyDescent="0.25">
      <c r="A687" t="s">
        <v>818</v>
      </c>
      <c r="C687" s="1">
        <v>42279</v>
      </c>
      <c r="D687" t="s">
        <v>163</v>
      </c>
      <c r="E687">
        <v>44.371828999999998</v>
      </c>
      <c r="F687">
        <v>-75.243672000000004</v>
      </c>
      <c r="G687" t="s">
        <v>4</v>
      </c>
      <c r="H687" t="s">
        <v>17</v>
      </c>
      <c r="I687" t="s">
        <v>12</v>
      </c>
      <c r="J687">
        <v>17</v>
      </c>
      <c r="K687" s="2" t="s">
        <v>819</v>
      </c>
      <c r="M687" t="s">
        <v>28</v>
      </c>
      <c r="N687" t="s">
        <v>89</v>
      </c>
      <c r="O687" t="s">
        <v>10</v>
      </c>
    </row>
    <row r="688" spans="1:15" x14ac:dyDescent="0.25">
      <c r="A688" t="s">
        <v>836</v>
      </c>
      <c r="C688" s="1">
        <v>42279</v>
      </c>
      <c r="D688" t="s">
        <v>163</v>
      </c>
      <c r="E688">
        <v>44.371619000000003</v>
      </c>
      <c r="F688">
        <v>-75.243402000000003</v>
      </c>
      <c r="G688" t="s">
        <v>4</v>
      </c>
      <c r="H688" t="s">
        <v>45</v>
      </c>
      <c r="I688" t="s">
        <v>12</v>
      </c>
      <c r="J688">
        <v>16</v>
      </c>
      <c r="K688" s="2" t="s">
        <v>743</v>
      </c>
      <c r="M688" t="s">
        <v>28</v>
      </c>
      <c r="N688" t="s">
        <v>9</v>
      </c>
      <c r="O688" t="s">
        <v>10</v>
      </c>
    </row>
    <row r="689" spans="1:15" x14ac:dyDescent="0.25">
      <c r="A689" t="s">
        <v>856</v>
      </c>
      <c r="C689" s="1">
        <v>42279</v>
      </c>
      <c r="D689" t="s">
        <v>163</v>
      </c>
      <c r="G689" t="s">
        <v>4</v>
      </c>
      <c r="H689" t="s">
        <v>45</v>
      </c>
      <c r="I689" t="s">
        <v>12</v>
      </c>
      <c r="J689">
        <v>16</v>
      </c>
      <c r="M689" t="s">
        <v>28</v>
      </c>
      <c r="N689" t="s">
        <v>89</v>
      </c>
      <c r="O689" t="s">
        <v>10</v>
      </c>
    </row>
    <row r="690" spans="1:15" x14ac:dyDescent="0.25">
      <c r="A690" t="s">
        <v>859</v>
      </c>
      <c r="C690" s="1">
        <v>42279</v>
      </c>
      <c r="D690" t="s">
        <v>163</v>
      </c>
      <c r="G690" t="s">
        <v>4</v>
      </c>
      <c r="H690" t="s">
        <v>45</v>
      </c>
      <c r="I690" t="s">
        <v>12</v>
      </c>
      <c r="J690">
        <v>16</v>
      </c>
      <c r="M690" t="s">
        <v>28</v>
      </c>
      <c r="N690" t="s">
        <v>25</v>
      </c>
      <c r="O690" t="s">
        <v>31</v>
      </c>
    </row>
    <row r="691" spans="1:15" x14ac:dyDescent="0.25">
      <c r="A691" t="s">
        <v>796</v>
      </c>
      <c r="B691">
        <v>2</v>
      </c>
      <c r="C691" s="1">
        <v>42279</v>
      </c>
      <c r="D691" t="s">
        <v>143</v>
      </c>
      <c r="E691">
        <v>44.611379999999997</v>
      </c>
      <c r="F691">
        <v>-75.169582000000005</v>
      </c>
      <c r="G691" t="s">
        <v>116</v>
      </c>
      <c r="H691" t="s">
        <v>64</v>
      </c>
      <c r="I691" t="s">
        <v>6</v>
      </c>
      <c r="J691">
        <v>27</v>
      </c>
      <c r="L691" s="2" t="s">
        <v>448</v>
      </c>
      <c r="M691" t="s">
        <v>28</v>
      </c>
      <c r="N691" t="s">
        <v>89</v>
      </c>
      <c r="O691" t="s">
        <v>10</v>
      </c>
    </row>
    <row r="692" spans="1:15" x14ac:dyDescent="0.25">
      <c r="A692" t="s">
        <v>806</v>
      </c>
      <c r="B692">
        <v>3</v>
      </c>
      <c r="C692" s="1">
        <v>42279</v>
      </c>
      <c r="D692" t="s">
        <v>143</v>
      </c>
      <c r="E692">
        <v>44.611398999999999</v>
      </c>
      <c r="F692">
        <v>-75.169526000000005</v>
      </c>
      <c r="G692" t="s">
        <v>116</v>
      </c>
      <c r="H692" t="s">
        <v>64</v>
      </c>
      <c r="I692" t="s">
        <v>6</v>
      </c>
      <c r="J692">
        <v>11</v>
      </c>
      <c r="M692" t="s">
        <v>28</v>
      </c>
      <c r="N692" t="s">
        <v>89</v>
      </c>
      <c r="O692" t="s">
        <v>10</v>
      </c>
    </row>
    <row r="693" spans="1:15" x14ac:dyDescent="0.25">
      <c r="A693" t="s">
        <v>806</v>
      </c>
      <c r="B693">
        <v>3</v>
      </c>
      <c r="C693" s="1">
        <v>42279</v>
      </c>
      <c r="D693" t="s">
        <v>143</v>
      </c>
      <c r="E693">
        <v>44.611398999999999</v>
      </c>
      <c r="F693">
        <v>-75.169526000000005</v>
      </c>
      <c r="G693" t="s">
        <v>116</v>
      </c>
      <c r="H693" t="s">
        <v>64</v>
      </c>
      <c r="I693" t="s">
        <v>6</v>
      </c>
      <c r="J693">
        <v>11</v>
      </c>
      <c r="M693" t="s">
        <v>28</v>
      </c>
      <c r="N693" t="s">
        <v>89</v>
      </c>
      <c r="O693" t="s">
        <v>10</v>
      </c>
    </row>
    <row r="694" spans="1:15" x14ac:dyDescent="0.25">
      <c r="A694" t="s">
        <v>799</v>
      </c>
      <c r="B694">
        <v>4</v>
      </c>
      <c r="C694" s="1">
        <v>42279</v>
      </c>
      <c r="D694" t="s">
        <v>143</v>
      </c>
      <c r="E694">
        <v>44.611379999999997</v>
      </c>
      <c r="F694">
        <v>-75.169582000000005</v>
      </c>
      <c r="G694" t="s">
        <v>4</v>
      </c>
      <c r="H694" t="s">
        <v>64</v>
      </c>
      <c r="I694" t="s">
        <v>6</v>
      </c>
      <c r="J694">
        <v>46</v>
      </c>
      <c r="K694" s="2" t="s">
        <v>800</v>
      </c>
      <c r="M694" t="s">
        <v>28</v>
      </c>
      <c r="N694" t="s">
        <v>89</v>
      </c>
      <c r="O694" t="s">
        <v>10</v>
      </c>
    </row>
    <row r="695" spans="1:15" x14ac:dyDescent="0.25">
      <c r="A695" t="s">
        <v>799</v>
      </c>
      <c r="B695">
        <v>11</v>
      </c>
      <c r="C695" s="1">
        <v>42279</v>
      </c>
      <c r="D695" t="s">
        <v>143</v>
      </c>
      <c r="E695">
        <v>44.611379999999997</v>
      </c>
      <c r="F695">
        <v>-75.169582000000005</v>
      </c>
      <c r="G695" t="s">
        <v>116</v>
      </c>
      <c r="H695" t="s">
        <v>64</v>
      </c>
      <c r="I695" t="s">
        <v>6</v>
      </c>
      <c r="J695">
        <v>34</v>
      </c>
      <c r="K695" s="2" t="s">
        <v>803</v>
      </c>
      <c r="L695" s="2" t="s">
        <v>451</v>
      </c>
      <c r="M695" t="s">
        <v>28</v>
      </c>
      <c r="N695" t="s">
        <v>89</v>
      </c>
      <c r="O695" t="s">
        <v>10</v>
      </c>
    </row>
    <row r="696" spans="1:15" x14ac:dyDescent="0.25">
      <c r="A696" t="s">
        <v>799</v>
      </c>
      <c r="B696">
        <v>12</v>
      </c>
      <c r="C696" s="1">
        <v>42279</v>
      </c>
      <c r="D696" t="s">
        <v>143</v>
      </c>
      <c r="E696">
        <v>44.344000000000001</v>
      </c>
      <c r="F696">
        <v>-75.156999999999996</v>
      </c>
      <c r="G696" t="s">
        <v>116</v>
      </c>
      <c r="H696" t="s">
        <v>64</v>
      </c>
      <c r="I696" t="s">
        <v>6</v>
      </c>
      <c r="J696">
        <v>24</v>
      </c>
      <c r="L696" s="2" t="s">
        <v>451</v>
      </c>
      <c r="M696" t="s">
        <v>28</v>
      </c>
      <c r="N696" t="s">
        <v>89</v>
      </c>
      <c r="O696" t="s">
        <v>10</v>
      </c>
    </row>
    <row r="697" spans="1:15" x14ac:dyDescent="0.25">
      <c r="A697" t="s">
        <v>817</v>
      </c>
      <c r="B697">
        <v>14</v>
      </c>
      <c r="C697" s="1">
        <v>42279</v>
      </c>
      <c r="D697" t="s">
        <v>143</v>
      </c>
      <c r="E697">
        <v>44.611452</v>
      </c>
      <c r="F697">
        <v>-75.169534999999996</v>
      </c>
      <c r="G697" t="s">
        <v>116</v>
      </c>
      <c r="H697" t="s">
        <v>64</v>
      </c>
      <c r="I697" t="s">
        <v>6</v>
      </c>
      <c r="J697">
        <v>54</v>
      </c>
      <c r="K697" s="2" t="s">
        <v>427</v>
      </c>
      <c r="L697" s="2" t="s">
        <v>453</v>
      </c>
      <c r="M697" t="s">
        <v>24</v>
      </c>
      <c r="N697" t="s">
        <v>89</v>
      </c>
      <c r="O697" t="s">
        <v>10</v>
      </c>
    </row>
    <row r="698" spans="1:15" x14ac:dyDescent="0.25">
      <c r="A698" t="s">
        <v>815</v>
      </c>
      <c r="B698">
        <v>15</v>
      </c>
      <c r="C698" s="1">
        <v>42279</v>
      </c>
      <c r="D698" t="s">
        <v>143</v>
      </c>
      <c r="E698">
        <v>44.611452</v>
      </c>
      <c r="F698">
        <v>-75.169534999999996</v>
      </c>
      <c r="G698" t="s">
        <v>4</v>
      </c>
      <c r="H698" t="s">
        <v>64</v>
      </c>
      <c r="I698" t="s">
        <v>6</v>
      </c>
      <c r="J698">
        <v>43</v>
      </c>
      <c r="M698" t="s">
        <v>28</v>
      </c>
      <c r="N698" t="s">
        <v>9</v>
      </c>
      <c r="O698" t="s">
        <v>10</v>
      </c>
    </row>
    <row r="699" spans="1:15" x14ac:dyDescent="0.25">
      <c r="A699" t="s">
        <v>810</v>
      </c>
      <c r="B699">
        <v>16</v>
      </c>
      <c r="C699" s="1">
        <v>42279</v>
      </c>
      <c r="D699" t="s">
        <v>143</v>
      </c>
      <c r="E699">
        <v>44.61</v>
      </c>
      <c r="F699">
        <v>-76.17</v>
      </c>
      <c r="G699" t="s">
        <v>116</v>
      </c>
      <c r="H699" t="s">
        <v>64</v>
      </c>
      <c r="I699" t="s">
        <v>6</v>
      </c>
      <c r="J699">
        <v>25</v>
      </c>
      <c r="K699" s="2" t="s">
        <v>18</v>
      </c>
      <c r="M699" t="s">
        <v>28</v>
      </c>
      <c r="N699" t="s">
        <v>9</v>
      </c>
      <c r="O699" t="s">
        <v>10</v>
      </c>
    </row>
    <row r="700" spans="1:15" x14ac:dyDescent="0.25">
      <c r="A700" t="s">
        <v>810</v>
      </c>
      <c r="B700">
        <v>17</v>
      </c>
      <c r="C700" s="1">
        <v>42279</v>
      </c>
      <c r="D700" t="s">
        <v>143</v>
      </c>
      <c r="E700">
        <v>44.611465000000003</v>
      </c>
      <c r="F700">
        <v>-75.169554000000005</v>
      </c>
      <c r="G700" t="s">
        <v>116</v>
      </c>
      <c r="H700" t="s">
        <v>64</v>
      </c>
      <c r="I700" t="s">
        <v>6</v>
      </c>
      <c r="J700">
        <v>35</v>
      </c>
      <c r="M700" t="s">
        <v>8</v>
      </c>
      <c r="N700" t="s">
        <v>9</v>
      </c>
      <c r="O700" t="s">
        <v>10</v>
      </c>
    </row>
    <row r="701" spans="1:15" x14ac:dyDescent="0.25">
      <c r="A701" t="s">
        <v>808</v>
      </c>
      <c r="B701">
        <v>22</v>
      </c>
      <c r="C701" s="1">
        <v>42279</v>
      </c>
      <c r="D701" t="s">
        <v>143</v>
      </c>
      <c r="E701">
        <v>44.611465000000003</v>
      </c>
      <c r="F701">
        <v>-75.169554000000005</v>
      </c>
      <c r="G701" t="s">
        <v>4</v>
      </c>
      <c r="H701" t="s">
        <v>64</v>
      </c>
      <c r="I701" t="s">
        <v>6</v>
      </c>
      <c r="J701">
        <v>21</v>
      </c>
      <c r="K701" s="2" t="s">
        <v>809</v>
      </c>
      <c r="M701" t="s">
        <v>28</v>
      </c>
      <c r="N701" t="s">
        <v>89</v>
      </c>
      <c r="O701" t="s">
        <v>10</v>
      </c>
    </row>
    <row r="702" spans="1:15" x14ac:dyDescent="0.25">
      <c r="A702" t="s">
        <v>823</v>
      </c>
      <c r="B702">
        <v>25</v>
      </c>
      <c r="C702" s="1">
        <v>42279</v>
      </c>
      <c r="D702" t="s">
        <v>143</v>
      </c>
      <c r="E702">
        <v>44.611454999999999</v>
      </c>
      <c r="F702">
        <v>-75.169544000000002</v>
      </c>
      <c r="G702" t="s">
        <v>116</v>
      </c>
      <c r="H702" t="s">
        <v>64</v>
      </c>
      <c r="I702" t="s">
        <v>6</v>
      </c>
      <c r="J702">
        <v>9</v>
      </c>
      <c r="M702" t="s">
        <v>28</v>
      </c>
      <c r="N702" t="s">
        <v>89</v>
      </c>
      <c r="O702" t="s">
        <v>10</v>
      </c>
    </row>
    <row r="703" spans="1:15" x14ac:dyDescent="0.25">
      <c r="A703" t="s">
        <v>823</v>
      </c>
      <c r="B703">
        <v>27</v>
      </c>
      <c r="C703" s="1">
        <v>42279</v>
      </c>
      <c r="D703" t="s">
        <v>143</v>
      </c>
      <c r="E703">
        <v>44.610526999999998</v>
      </c>
      <c r="F703">
        <v>-75.169689000000005</v>
      </c>
      <c r="G703" t="s">
        <v>4</v>
      </c>
      <c r="H703" t="s">
        <v>64</v>
      </c>
      <c r="I703" t="s">
        <v>6</v>
      </c>
      <c r="J703">
        <v>31</v>
      </c>
      <c r="K703" s="2" t="s">
        <v>47</v>
      </c>
      <c r="M703" t="s">
        <v>28</v>
      </c>
      <c r="N703" t="s">
        <v>89</v>
      </c>
      <c r="O703" t="s">
        <v>10</v>
      </c>
    </row>
    <row r="704" spans="1:15" x14ac:dyDescent="0.25">
      <c r="A704" t="s">
        <v>823</v>
      </c>
      <c r="B704">
        <v>28</v>
      </c>
      <c r="C704" s="1">
        <v>42279</v>
      </c>
      <c r="D704" t="s">
        <v>143</v>
      </c>
      <c r="E704">
        <v>44.611443000000001</v>
      </c>
      <c r="F704">
        <v>-75.169539999999998</v>
      </c>
      <c r="G704" t="s">
        <v>116</v>
      </c>
      <c r="H704" t="s">
        <v>64</v>
      </c>
      <c r="I704" t="s">
        <v>6</v>
      </c>
      <c r="J704">
        <v>25</v>
      </c>
      <c r="M704" t="s">
        <v>8</v>
      </c>
      <c r="N704" t="s">
        <v>9</v>
      </c>
      <c r="O704" t="s">
        <v>10</v>
      </c>
    </row>
    <row r="705" spans="1:15" x14ac:dyDescent="0.25">
      <c r="A705" t="s">
        <v>825</v>
      </c>
      <c r="B705">
        <v>29</v>
      </c>
      <c r="C705" s="1">
        <v>42279</v>
      </c>
      <c r="D705" t="s">
        <v>143</v>
      </c>
      <c r="E705">
        <v>44.611203000000003</v>
      </c>
      <c r="F705">
        <v>-75.169027</v>
      </c>
      <c r="G705" t="s">
        <v>116</v>
      </c>
      <c r="H705" t="s">
        <v>64</v>
      </c>
      <c r="I705" t="s">
        <v>6</v>
      </c>
      <c r="J705">
        <v>12</v>
      </c>
      <c r="K705" s="2" t="s">
        <v>826</v>
      </c>
      <c r="L705" s="2" t="s">
        <v>47</v>
      </c>
      <c r="M705" t="s">
        <v>28</v>
      </c>
      <c r="N705" t="s">
        <v>89</v>
      </c>
      <c r="O705" t="s">
        <v>10</v>
      </c>
    </row>
    <row r="706" spans="1:15" x14ac:dyDescent="0.25">
      <c r="A706" t="s">
        <v>822</v>
      </c>
      <c r="B706">
        <v>30</v>
      </c>
      <c r="C706" s="1">
        <v>42279</v>
      </c>
      <c r="D706" t="s">
        <v>143</v>
      </c>
      <c r="E706">
        <v>44.610289999999999</v>
      </c>
      <c r="F706">
        <v>-75.170224000000005</v>
      </c>
      <c r="G706" t="s">
        <v>116</v>
      </c>
      <c r="H706" t="s">
        <v>64</v>
      </c>
      <c r="I706" t="s">
        <v>6</v>
      </c>
      <c r="J706">
        <v>22</v>
      </c>
      <c r="M706" t="s">
        <v>28</v>
      </c>
      <c r="N706" t="s">
        <v>89</v>
      </c>
      <c r="O706" t="s">
        <v>31</v>
      </c>
    </row>
    <row r="707" spans="1:15" x14ac:dyDescent="0.25">
      <c r="A707" t="s">
        <v>822</v>
      </c>
      <c r="B707">
        <v>31</v>
      </c>
      <c r="C707" s="1">
        <v>42279</v>
      </c>
      <c r="D707" t="s">
        <v>143</v>
      </c>
      <c r="E707">
        <v>44.36412</v>
      </c>
      <c r="F707">
        <v>-74.101039999999998</v>
      </c>
      <c r="G707" t="s">
        <v>116</v>
      </c>
      <c r="H707" t="s">
        <v>64</v>
      </c>
      <c r="I707" t="s">
        <v>6</v>
      </c>
      <c r="J707">
        <v>45</v>
      </c>
      <c r="M707" t="s">
        <v>28</v>
      </c>
      <c r="N707" t="s">
        <v>89</v>
      </c>
      <c r="O707" t="s">
        <v>10</v>
      </c>
    </row>
    <row r="708" spans="1:15" x14ac:dyDescent="0.25">
      <c r="A708" t="s">
        <v>823</v>
      </c>
      <c r="B708">
        <v>32</v>
      </c>
      <c r="C708" s="1">
        <v>42279</v>
      </c>
      <c r="D708" t="s">
        <v>143</v>
      </c>
      <c r="E708">
        <v>44.610779999999998</v>
      </c>
      <c r="F708">
        <v>-75.116951</v>
      </c>
      <c r="G708" t="s">
        <v>116</v>
      </c>
      <c r="H708" t="s">
        <v>64</v>
      </c>
      <c r="I708" t="s">
        <v>6</v>
      </c>
      <c r="J708">
        <v>43</v>
      </c>
      <c r="K708" s="2" t="s">
        <v>824</v>
      </c>
      <c r="M708" t="s">
        <v>28</v>
      </c>
      <c r="N708" t="s">
        <v>89</v>
      </c>
      <c r="O708" t="s">
        <v>10</v>
      </c>
    </row>
    <row r="709" spans="1:15" x14ac:dyDescent="0.25">
      <c r="A709" t="s">
        <v>823</v>
      </c>
      <c r="B709">
        <v>34</v>
      </c>
      <c r="C709" s="1">
        <v>42279</v>
      </c>
      <c r="D709" t="s">
        <v>143</v>
      </c>
      <c r="E709">
        <v>44.611451000000002</v>
      </c>
      <c r="F709">
        <v>-76.169545999999997</v>
      </c>
      <c r="G709" t="s">
        <v>116</v>
      </c>
      <c r="H709" t="s">
        <v>64</v>
      </c>
      <c r="I709" t="s">
        <v>6</v>
      </c>
      <c r="J709">
        <v>54</v>
      </c>
      <c r="M709" t="s">
        <v>28</v>
      </c>
      <c r="N709" t="s">
        <v>89</v>
      </c>
      <c r="O709" t="s">
        <v>10</v>
      </c>
    </row>
    <row r="710" spans="1:15" x14ac:dyDescent="0.25">
      <c r="A710" t="s">
        <v>829</v>
      </c>
      <c r="B710">
        <v>37</v>
      </c>
      <c r="C710" s="1">
        <v>42279</v>
      </c>
      <c r="D710" t="s">
        <v>143</v>
      </c>
      <c r="E710">
        <v>44.611432999999998</v>
      </c>
      <c r="F710">
        <v>-75.169584</v>
      </c>
      <c r="G710" t="s">
        <v>116</v>
      </c>
      <c r="H710" t="s">
        <v>64</v>
      </c>
      <c r="I710" t="s">
        <v>6</v>
      </c>
      <c r="J710">
        <v>17</v>
      </c>
      <c r="K710" s="2" t="s">
        <v>801</v>
      </c>
      <c r="M710" t="s">
        <v>28</v>
      </c>
      <c r="N710" t="s">
        <v>89</v>
      </c>
      <c r="O710" t="s">
        <v>10</v>
      </c>
    </row>
    <row r="711" spans="1:15" x14ac:dyDescent="0.25">
      <c r="A711" t="s">
        <v>829</v>
      </c>
      <c r="B711">
        <v>38</v>
      </c>
      <c r="C711" s="1">
        <v>42279</v>
      </c>
      <c r="D711" t="s">
        <v>143</v>
      </c>
      <c r="E711">
        <v>44.611187999999999</v>
      </c>
      <c r="F711">
        <v>-75.169000999999994</v>
      </c>
      <c r="G711" t="s">
        <v>116</v>
      </c>
      <c r="H711" t="s">
        <v>64</v>
      </c>
      <c r="I711" t="s">
        <v>6</v>
      </c>
      <c r="J711">
        <v>14</v>
      </c>
      <c r="K711" s="2" t="s">
        <v>47</v>
      </c>
      <c r="M711" t="s">
        <v>28</v>
      </c>
      <c r="N711" t="s">
        <v>89</v>
      </c>
      <c r="O711" t="s">
        <v>10</v>
      </c>
    </row>
    <row r="712" spans="1:15" x14ac:dyDescent="0.25">
      <c r="A712" t="s">
        <v>828</v>
      </c>
      <c r="B712">
        <v>41</v>
      </c>
      <c r="C712" s="1">
        <v>42279</v>
      </c>
      <c r="D712" t="s">
        <v>143</v>
      </c>
      <c r="E712">
        <v>44.608916999999998</v>
      </c>
      <c r="F712">
        <v>-75.712010000000006</v>
      </c>
      <c r="G712" t="s">
        <v>116</v>
      </c>
      <c r="H712" t="s">
        <v>64</v>
      </c>
      <c r="I712" t="s">
        <v>6</v>
      </c>
      <c r="J712">
        <v>27</v>
      </c>
      <c r="M712" t="s">
        <v>28</v>
      </c>
      <c r="N712" t="s">
        <v>9</v>
      </c>
      <c r="O712" t="s">
        <v>10</v>
      </c>
    </row>
    <row r="713" spans="1:15" x14ac:dyDescent="0.25">
      <c r="A713" t="s">
        <v>829</v>
      </c>
      <c r="B713">
        <v>42</v>
      </c>
      <c r="C713" s="1">
        <v>42279</v>
      </c>
      <c r="D713" t="s">
        <v>143</v>
      </c>
      <c r="E713">
        <v>44.611235999999998</v>
      </c>
      <c r="F713">
        <v>-75.169032000000001</v>
      </c>
      <c r="G713" t="s">
        <v>116</v>
      </c>
      <c r="H713" t="s">
        <v>64</v>
      </c>
      <c r="I713" t="s">
        <v>6</v>
      </c>
      <c r="J713">
        <v>38</v>
      </c>
      <c r="K713" s="2" t="s">
        <v>830</v>
      </c>
      <c r="M713" t="s">
        <v>24</v>
      </c>
      <c r="N713" t="s">
        <v>89</v>
      </c>
      <c r="O713" t="s">
        <v>10</v>
      </c>
    </row>
    <row r="714" spans="1:15" x14ac:dyDescent="0.25">
      <c r="A714" t="s">
        <v>810</v>
      </c>
      <c r="C714" s="1">
        <v>42279</v>
      </c>
      <c r="D714" t="s">
        <v>143</v>
      </c>
      <c r="E714">
        <v>44.611452</v>
      </c>
      <c r="F714">
        <v>-75.169534999999996</v>
      </c>
      <c r="G714" t="s">
        <v>116</v>
      </c>
      <c r="H714" t="s">
        <v>64</v>
      </c>
      <c r="I714" t="s">
        <v>6</v>
      </c>
      <c r="J714">
        <v>34</v>
      </c>
      <c r="K714" s="2" t="s">
        <v>811</v>
      </c>
      <c r="M714" t="s">
        <v>28</v>
      </c>
      <c r="N714" t="s">
        <v>89</v>
      </c>
      <c r="O714" t="s">
        <v>10</v>
      </c>
    </row>
    <row r="715" spans="1:15" x14ac:dyDescent="0.25">
      <c r="A715" t="s">
        <v>829</v>
      </c>
      <c r="C715" s="1">
        <v>42279</v>
      </c>
      <c r="D715" t="s">
        <v>143</v>
      </c>
      <c r="E715">
        <v>44.610247000000001</v>
      </c>
      <c r="F715">
        <v>-74.169786999999999</v>
      </c>
      <c r="G715" t="s">
        <v>116</v>
      </c>
      <c r="H715" t="s">
        <v>64</v>
      </c>
      <c r="I715" t="s">
        <v>6</v>
      </c>
      <c r="J715">
        <v>26</v>
      </c>
      <c r="M715" t="s">
        <v>8</v>
      </c>
      <c r="N715" t="s">
        <v>9</v>
      </c>
      <c r="O715" t="s">
        <v>10</v>
      </c>
    </row>
    <row r="716" spans="1:15" x14ac:dyDescent="0.25">
      <c r="A716" t="s">
        <v>849</v>
      </c>
      <c r="B716">
        <v>48</v>
      </c>
      <c r="C716" s="1">
        <v>42279</v>
      </c>
      <c r="D716" t="s">
        <v>143</v>
      </c>
      <c r="E716">
        <v>44.605362</v>
      </c>
      <c r="F716">
        <v>-75.167644999999993</v>
      </c>
      <c r="G716" t="s">
        <v>4</v>
      </c>
      <c r="H716" t="s">
        <v>17</v>
      </c>
      <c r="I716" t="s">
        <v>6</v>
      </c>
      <c r="J716">
        <v>104</v>
      </c>
      <c r="K716" s="2" t="s">
        <v>851</v>
      </c>
      <c r="M716" t="s">
        <v>8</v>
      </c>
      <c r="N716" t="s">
        <v>9</v>
      </c>
      <c r="O716" t="s">
        <v>10</v>
      </c>
    </row>
    <row r="717" spans="1:15" x14ac:dyDescent="0.25">
      <c r="A717" t="s">
        <v>838</v>
      </c>
      <c r="C717" s="1">
        <v>42279</v>
      </c>
      <c r="D717" t="s">
        <v>143</v>
      </c>
      <c r="E717">
        <v>44.166564000000001</v>
      </c>
      <c r="F717">
        <v>-75.048321000000001</v>
      </c>
      <c r="G717" t="s">
        <v>4</v>
      </c>
      <c r="H717" t="s">
        <v>17</v>
      </c>
      <c r="I717" t="s">
        <v>6</v>
      </c>
      <c r="J717">
        <v>19</v>
      </c>
      <c r="K717" s="2" t="s">
        <v>839</v>
      </c>
      <c r="M717" t="s">
        <v>28</v>
      </c>
      <c r="N717" t="s">
        <v>89</v>
      </c>
      <c r="O717" t="s">
        <v>10</v>
      </c>
    </row>
    <row r="718" spans="1:15" x14ac:dyDescent="0.25">
      <c r="A718" t="s">
        <v>843</v>
      </c>
      <c r="C718" s="1">
        <v>42279</v>
      </c>
      <c r="D718" t="s">
        <v>143</v>
      </c>
      <c r="E718">
        <v>44.167102999999997</v>
      </c>
      <c r="F718">
        <v>-75.049000000000007</v>
      </c>
      <c r="G718" t="s">
        <v>116</v>
      </c>
      <c r="H718" t="s">
        <v>17</v>
      </c>
      <c r="I718" t="s">
        <v>6</v>
      </c>
      <c r="J718">
        <v>50</v>
      </c>
      <c r="M718" t="s">
        <v>28</v>
      </c>
      <c r="N718" t="s">
        <v>9</v>
      </c>
      <c r="O718" t="s">
        <v>10</v>
      </c>
    </row>
    <row r="719" spans="1:15" x14ac:dyDescent="0.25">
      <c r="A719" t="s">
        <v>799</v>
      </c>
      <c r="B719">
        <v>1</v>
      </c>
      <c r="C719" s="1">
        <v>42279</v>
      </c>
      <c r="D719" t="s">
        <v>143</v>
      </c>
      <c r="E719">
        <v>44.611870000000003</v>
      </c>
      <c r="F719">
        <v>-75.169033999999996</v>
      </c>
      <c r="G719" t="s">
        <v>116</v>
      </c>
      <c r="H719" t="s">
        <v>64</v>
      </c>
      <c r="I719" t="s">
        <v>65</v>
      </c>
      <c r="J719">
        <v>33</v>
      </c>
      <c r="K719" s="2" t="s">
        <v>801</v>
      </c>
      <c r="M719" t="s">
        <v>24</v>
      </c>
      <c r="N719" t="s">
        <v>89</v>
      </c>
      <c r="O719" t="s">
        <v>10</v>
      </c>
    </row>
    <row r="720" spans="1:15" x14ac:dyDescent="0.25">
      <c r="A720" t="s">
        <v>796</v>
      </c>
      <c r="B720">
        <v>7</v>
      </c>
      <c r="C720" s="1">
        <v>42279</v>
      </c>
      <c r="D720" t="s">
        <v>143</v>
      </c>
      <c r="E720">
        <v>44.611379999999997</v>
      </c>
      <c r="F720">
        <v>-75.169582000000005</v>
      </c>
      <c r="G720" t="s">
        <v>4</v>
      </c>
      <c r="H720" t="s">
        <v>64</v>
      </c>
      <c r="I720" t="s">
        <v>65</v>
      </c>
      <c r="J720">
        <v>35</v>
      </c>
      <c r="K720" s="2" t="s">
        <v>572</v>
      </c>
      <c r="L720" s="2" t="s">
        <v>493</v>
      </c>
      <c r="M720" t="s">
        <v>24</v>
      </c>
      <c r="N720" t="s">
        <v>89</v>
      </c>
      <c r="O720" t="s">
        <v>10</v>
      </c>
    </row>
    <row r="721" spans="1:15" x14ac:dyDescent="0.25">
      <c r="A721" t="s">
        <v>804</v>
      </c>
      <c r="B721">
        <v>8</v>
      </c>
      <c r="C721" s="1">
        <v>42279</v>
      </c>
      <c r="D721" t="s">
        <v>143</v>
      </c>
      <c r="E721">
        <v>44.611379999999997</v>
      </c>
      <c r="F721">
        <v>-75.169582000000005</v>
      </c>
      <c r="G721" t="s">
        <v>116</v>
      </c>
      <c r="H721" t="s">
        <v>64</v>
      </c>
      <c r="I721" t="s">
        <v>65</v>
      </c>
      <c r="J721">
        <v>49</v>
      </c>
      <c r="K721" s="2" t="s">
        <v>709</v>
      </c>
      <c r="M721" t="s">
        <v>24</v>
      </c>
      <c r="N721" t="s">
        <v>25</v>
      </c>
      <c r="O721" t="s">
        <v>31</v>
      </c>
    </row>
    <row r="722" spans="1:15" x14ac:dyDescent="0.25">
      <c r="A722" t="s">
        <v>806</v>
      </c>
      <c r="B722">
        <v>8</v>
      </c>
      <c r="C722" s="1">
        <v>42279</v>
      </c>
      <c r="D722" t="s">
        <v>143</v>
      </c>
      <c r="E722">
        <v>44.611379999999997</v>
      </c>
      <c r="F722">
        <v>-75.169582000000005</v>
      </c>
      <c r="G722" t="s">
        <v>116</v>
      </c>
      <c r="H722" t="s">
        <v>64</v>
      </c>
      <c r="I722" t="s">
        <v>65</v>
      </c>
      <c r="J722">
        <v>49</v>
      </c>
      <c r="K722" s="2" t="s">
        <v>709</v>
      </c>
      <c r="M722" t="s">
        <v>8</v>
      </c>
      <c r="N722" t="s">
        <v>89</v>
      </c>
      <c r="O722" t="s">
        <v>10</v>
      </c>
    </row>
    <row r="723" spans="1:15" x14ac:dyDescent="0.25">
      <c r="A723" t="s">
        <v>804</v>
      </c>
      <c r="B723">
        <v>9</v>
      </c>
      <c r="C723" s="1">
        <v>42279</v>
      </c>
      <c r="D723" t="s">
        <v>143</v>
      </c>
      <c r="E723">
        <v>44.611449</v>
      </c>
      <c r="G723" t="s">
        <v>116</v>
      </c>
      <c r="H723" t="s">
        <v>64</v>
      </c>
      <c r="I723" t="s">
        <v>65</v>
      </c>
      <c r="J723">
        <v>9</v>
      </c>
      <c r="M723" t="s">
        <v>28</v>
      </c>
      <c r="N723" t="s">
        <v>89</v>
      </c>
      <c r="O723" t="s">
        <v>10</v>
      </c>
    </row>
    <row r="724" spans="1:15" x14ac:dyDescent="0.25">
      <c r="A724" t="s">
        <v>810</v>
      </c>
      <c r="B724">
        <v>13</v>
      </c>
      <c r="C724" s="1">
        <v>42279</v>
      </c>
      <c r="D724" t="s">
        <v>143</v>
      </c>
      <c r="E724">
        <v>44.611452</v>
      </c>
      <c r="F724">
        <v>-75.169534999999996</v>
      </c>
      <c r="G724" t="s">
        <v>116</v>
      </c>
      <c r="H724" t="s">
        <v>64</v>
      </c>
      <c r="I724" t="s">
        <v>65</v>
      </c>
      <c r="J724">
        <v>22</v>
      </c>
      <c r="K724" s="2" t="s">
        <v>427</v>
      </c>
      <c r="M724" t="s">
        <v>28</v>
      </c>
      <c r="N724" t="s">
        <v>89</v>
      </c>
      <c r="O724" t="s">
        <v>10</v>
      </c>
    </row>
    <row r="725" spans="1:15" x14ac:dyDescent="0.25">
      <c r="A725" t="s">
        <v>814</v>
      </c>
      <c r="B725">
        <v>19</v>
      </c>
      <c r="C725" s="1">
        <v>42279</v>
      </c>
      <c r="D725" t="s">
        <v>143</v>
      </c>
      <c r="E725">
        <v>44.610999999999997</v>
      </c>
      <c r="F725">
        <v>-75.16</v>
      </c>
      <c r="G725" t="s">
        <v>116</v>
      </c>
      <c r="H725" t="s">
        <v>64</v>
      </c>
      <c r="I725" t="s">
        <v>65</v>
      </c>
      <c r="J725">
        <v>17</v>
      </c>
      <c r="K725" s="2" t="s">
        <v>227</v>
      </c>
      <c r="M725" t="s">
        <v>28</v>
      </c>
      <c r="N725" t="s">
        <v>89</v>
      </c>
      <c r="O725" t="s">
        <v>10</v>
      </c>
    </row>
    <row r="726" spans="1:15" x14ac:dyDescent="0.25">
      <c r="A726" t="s">
        <v>810</v>
      </c>
      <c r="B726">
        <v>23</v>
      </c>
      <c r="C726" s="1">
        <v>42279</v>
      </c>
      <c r="D726" t="s">
        <v>143</v>
      </c>
      <c r="E726">
        <v>44.575389000000001</v>
      </c>
      <c r="F726">
        <v>-75.136099999999999</v>
      </c>
      <c r="G726" t="s">
        <v>116</v>
      </c>
      <c r="H726" t="s">
        <v>64</v>
      </c>
      <c r="I726" t="s">
        <v>65</v>
      </c>
      <c r="J726">
        <v>25</v>
      </c>
      <c r="L726" s="2" t="s">
        <v>47</v>
      </c>
      <c r="M726" t="s">
        <v>24</v>
      </c>
      <c r="N726" t="s">
        <v>9</v>
      </c>
      <c r="O726" t="s">
        <v>10</v>
      </c>
    </row>
    <row r="727" spans="1:15" x14ac:dyDescent="0.25">
      <c r="A727" t="s">
        <v>815</v>
      </c>
      <c r="B727">
        <v>24</v>
      </c>
      <c r="C727" s="1">
        <v>42279</v>
      </c>
      <c r="D727" t="s">
        <v>143</v>
      </c>
      <c r="E727">
        <v>44.611412000000001</v>
      </c>
      <c r="F727">
        <v>-75.169455999999997</v>
      </c>
      <c r="G727" t="s">
        <v>116</v>
      </c>
      <c r="H727" t="s">
        <v>64</v>
      </c>
      <c r="I727" t="s">
        <v>65</v>
      </c>
      <c r="J727">
        <v>4</v>
      </c>
      <c r="K727" s="2" t="s">
        <v>816</v>
      </c>
      <c r="M727" t="s">
        <v>8</v>
      </c>
      <c r="N727" t="s">
        <v>89</v>
      </c>
      <c r="O727" t="s">
        <v>10</v>
      </c>
    </row>
    <row r="728" spans="1:15" x14ac:dyDescent="0.25">
      <c r="A728" t="s">
        <v>815</v>
      </c>
      <c r="B728">
        <v>24</v>
      </c>
      <c r="C728" s="1">
        <v>42279</v>
      </c>
      <c r="D728" t="s">
        <v>143</v>
      </c>
      <c r="E728">
        <v>44.611412000000001</v>
      </c>
      <c r="F728">
        <v>-75.169455999999997</v>
      </c>
      <c r="G728" t="s">
        <v>116</v>
      </c>
      <c r="H728" t="s">
        <v>64</v>
      </c>
      <c r="I728" t="s">
        <v>65</v>
      </c>
      <c r="J728">
        <v>4</v>
      </c>
      <c r="K728" s="2" t="s">
        <v>816</v>
      </c>
      <c r="L728" s="2" t="s">
        <v>415</v>
      </c>
      <c r="M728" t="s">
        <v>28</v>
      </c>
      <c r="N728" t="s">
        <v>9</v>
      </c>
      <c r="O728" t="s">
        <v>10</v>
      </c>
    </row>
    <row r="729" spans="1:15" x14ac:dyDescent="0.25">
      <c r="A729" t="s">
        <v>815</v>
      </c>
      <c r="B729">
        <v>24</v>
      </c>
      <c r="C729" s="1">
        <v>42279</v>
      </c>
      <c r="D729" t="s">
        <v>143</v>
      </c>
      <c r="E729">
        <v>44.611412000000001</v>
      </c>
      <c r="F729">
        <v>-75.169455999999997</v>
      </c>
      <c r="G729" t="s">
        <v>116</v>
      </c>
      <c r="H729" t="s">
        <v>64</v>
      </c>
      <c r="I729" t="s">
        <v>65</v>
      </c>
      <c r="J729">
        <v>4</v>
      </c>
      <c r="K729" s="2" t="s">
        <v>816</v>
      </c>
      <c r="M729" t="s">
        <v>28</v>
      </c>
      <c r="N729" t="s">
        <v>89</v>
      </c>
      <c r="O729" t="s">
        <v>10</v>
      </c>
    </row>
    <row r="730" spans="1:15" x14ac:dyDescent="0.25">
      <c r="A730" t="s">
        <v>827</v>
      </c>
      <c r="B730">
        <v>33</v>
      </c>
      <c r="C730" s="1">
        <v>42279</v>
      </c>
      <c r="D730" t="s">
        <v>143</v>
      </c>
      <c r="E730">
        <v>44.611735000000003</v>
      </c>
      <c r="F730">
        <v>-75.169559000000007</v>
      </c>
      <c r="G730" t="s">
        <v>116</v>
      </c>
      <c r="H730" t="s">
        <v>64</v>
      </c>
      <c r="I730" t="s">
        <v>65</v>
      </c>
      <c r="J730">
        <v>24</v>
      </c>
      <c r="K730" s="2" t="s">
        <v>709</v>
      </c>
      <c r="M730" t="s">
        <v>28</v>
      </c>
      <c r="N730" t="s">
        <v>89</v>
      </c>
      <c r="O730" t="s">
        <v>10</v>
      </c>
    </row>
    <row r="731" spans="1:15" x14ac:dyDescent="0.25">
      <c r="A731" t="s">
        <v>835</v>
      </c>
      <c r="B731">
        <v>36</v>
      </c>
      <c r="C731" s="1">
        <v>42279</v>
      </c>
      <c r="D731" t="s">
        <v>143</v>
      </c>
      <c r="E731">
        <v>44.611451000000002</v>
      </c>
      <c r="F731">
        <v>-75.169559000000007</v>
      </c>
      <c r="G731" t="s">
        <v>116</v>
      </c>
      <c r="H731" t="s">
        <v>64</v>
      </c>
      <c r="I731" t="s">
        <v>65</v>
      </c>
      <c r="J731">
        <v>26</v>
      </c>
      <c r="M731" t="s">
        <v>28</v>
      </c>
      <c r="N731" t="s">
        <v>89</v>
      </c>
      <c r="O731" t="s">
        <v>10</v>
      </c>
    </row>
    <row r="732" spans="1:15" x14ac:dyDescent="0.25">
      <c r="A732" t="s">
        <v>831</v>
      </c>
      <c r="B732">
        <v>43</v>
      </c>
      <c r="C732" s="1">
        <v>42279</v>
      </c>
      <c r="D732" t="s">
        <v>143</v>
      </c>
      <c r="E732">
        <v>44.611235999999998</v>
      </c>
      <c r="F732">
        <v>-69.169032000000001</v>
      </c>
      <c r="G732" t="s">
        <v>116</v>
      </c>
      <c r="H732" t="s">
        <v>64</v>
      </c>
      <c r="I732" t="s">
        <v>65</v>
      </c>
      <c r="J732">
        <v>4</v>
      </c>
      <c r="K732" s="2" t="s">
        <v>832</v>
      </c>
      <c r="M732" t="s">
        <v>28</v>
      </c>
      <c r="N732" t="s">
        <v>89</v>
      </c>
      <c r="O732" t="s">
        <v>10</v>
      </c>
    </row>
    <row r="733" spans="1:15" x14ac:dyDescent="0.25">
      <c r="A733" t="s">
        <v>857</v>
      </c>
      <c r="C733" s="1">
        <v>42279</v>
      </c>
      <c r="D733" t="s">
        <v>143</v>
      </c>
      <c r="E733">
        <v>45.372501999999997</v>
      </c>
      <c r="F733">
        <v>-75.242800000000003</v>
      </c>
      <c r="G733" t="s">
        <v>4</v>
      </c>
      <c r="H733" t="s">
        <v>17</v>
      </c>
      <c r="I733" t="s">
        <v>65</v>
      </c>
      <c r="J733">
        <v>3</v>
      </c>
      <c r="M733" t="s">
        <v>28</v>
      </c>
      <c r="N733" t="s">
        <v>89</v>
      </c>
      <c r="O733" t="s">
        <v>10</v>
      </c>
    </row>
    <row r="734" spans="1:15" x14ac:dyDescent="0.25">
      <c r="A734" t="s">
        <v>863</v>
      </c>
      <c r="B734">
        <v>65</v>
      </c>
      <c r="C734" s="1">
        <v>42282</v>
      </c>
      <c r="D734" t="s">
        <v>166</v>
      </c>
      <c r="E734">
        <v>44.558055000000003</v>
      </c>
      <c r="F734">
        <v>-74.947464999999994</v>
      </c>
      <c r="G734" t="s">
        <v>4</v>
      </c>
      <c r="H734" t="s">
        <v>17</v>
      </c>
      <c r="I734" t="s">
        <v>6</v>
      </c>
      <c r="J734">
        <v>35</v>
      </c>
      <c r="K734" s="2" t="s">
        <v>864</v>
      </c>
      <c r="M734" t="s">
        <v>24</v>
      </c>
      <c r="N734" t="s">
        <v>89</v>
      </c>
      <c r="O734" t="s">
        <v>10</v>
      </c>
    </row>
    <row r="735" spans="1:15" x14ac:dyDescent="0.25">
      <c r="A735" t="s">
        <v>878</v>
      </c>
      <c r="B735">
        <v>61</v>
      </c>
      <c r="C735" s="1">
        <v>42283</v>
      </c>
      <c r="D735" t="s">
        <v>166</v>
      </c>
      <c r="E735">
        <v>44.558055000000003</v>
      </c>
      <c r="F735">
        <v>-74.947464999999994</v>
      </c>
      <c r="G735" t="s">
        <v>4</v>
      </c>
      <c r="H735" t="s">
        <v>17</v>
      </c>
      <c r="I735" t="s">
        <v>12</v>
      </c>
      <c r="J735">
        <v>18</v>
      </c>
      <c r="K735" s="2" t="s">
        <v>879</v>
      </c>
      <c r="M735" t="s">
        <v>24</v>
      </c>
      <c r="N735" t="s">
        <v>89</v>
      </c>
      <c r="O735" t="s">
        <v>10</v>
      </c>
    </row>
    <row r="736" spans="1:15" x14ac:dyDescent="0.25">
      <c r="A736" t="s">
        <v>878</v>
      </c>
      <c r="B736">
        <v>61</v>
      </c>
      <c r="C736" s="1">
        <v>42283</v>
      </c>
      <c r="D736" t="s">
        <v>166</v>
      </c>
      <c r="E736">
        <v>44.558055000000003</v>
      </c>
      <c r="F736">
        <v>-74.947464999999994</v>
      </c>
      <c r="G736" t="s">
        <v>4</v>
      </c>
      <c r="H736" t="s">
        <v>17</v>
      </c>
      <c r="I736" t="s">
        <v>12</v>
      </c>
      <c r="J736">
        <v>18</v>
      </c>
      <c r="K736" s="2" t="s">
        <v>879</v>
      </c>
      <c r="M736" t="s">
        <v>28</v>
      </c>
      <c r="N736" t="s">
        <v>9</v>
      </c>
      <c r="O736" t="s">
        <v>10</v>
      </c>
    </row>
    <row r="737" spans="1:15" x14ac:dyDescent="0.25">
      <c r="A737" t="s">
        <v>878</v>
      </c>
      <c r="B737">
        <v>61</v>
      </c>
      <c r="C737" s="1">
        <v>42283</v>
      </c>
      <c r="D737" t="s">
        <v>166</v>
      </c>
      <c r="E737">
        <v>44.558055000000003</v>
      </c>
      <c r="F737">
        <v>-74.947464999999994</v>
      </c>
      <c r="G737" t="s">
        <v>4</v>
      </c>
      <c r="H737" t="s">
        <v>17</v>
      </c>
      <c r="I737" t="s">
        <v>12</v>
      </c>
      <c r="J737">
        <v>18</v>
      </c>
      <c r="K737" s="2" t="s">
        <v>879</v>
      </c>
      <c r="M737" t="s">
        <v>28</v>
      </c>
      <c r="N737" t="s">
        <v>9</v>
      </c>
      <c r="O737" t="s">
        <v>10</v>
      </c>
    </row>
    <row r="738" spans="1:15" x14ac:dyDescent="0.25">
      <c r="A738" t="s">
        <v>875</v>
      </c>
      <c r="B738">
        <v>62</v>
      </c>
      <c r="C738" s="1">
        <v>42283</v>
      </c>
      <c r="D738" t="s">
        <v>163</v>
      </c>
      <c r="E738">
        <v>44.558055000000003</v>
      </c>
      <c r="F738">
        <v>-74.947649999999996</v>
      </c>
      <c r="G738" t="s">
        <v>4</v>
      </c>
      <c r="H738" t="s">
        <v>17</v>
      </c>
      <c r="I738" t="s">
        <v>12</v>
      </c>
      <c r="J738">
        <v>14</v>
      </c>
      <c r="K738" s="2" t="s">
        <v>877</v>
      </c>
      <c r="M738" t="s">
        <v>28</v>
      </c>
      <c r="N738" t="s">
        <v>9</v>
      </c>
      <c r="O738" t="s">
        <v>10</v>
      </c>
    </row>
    <row r="739" spans="1:15" x14ac:dyDescent="0.25">
      <c r="A739" t="s">
        <v>883</v>
      </c>
      <c r="B739">
        <v>62</v>
      </c>
      <c r="C739" s="1">
        <v>42283</v>
      </c>
      <c r="D739" t="s">
        <v>163</v>
      </c>
      <c r="E739">
        <v>44.558055000000003</v>
      </c>
      <c r="F739">
        <v>-74.947450000000003</v>
      </c>
      <c r="G739" t="s">
        <v>4</v>
      </c>
      <c r="H739" t="s">
        <v>17</v>
      </c>
      <c r="I739" t="s">
        <v>12</v>
      </c>
      <c r="J739">
        <v>14</v>
      </c>
      <c r="K739" s="2" t="s">
        <v>760</v>
      </c>
      <c r="M739" t="s">
        <v>28</v>
      </c>
      <c r="N739" t="s">
        <v>9</v>
      </c>
      <c r="O739" t="s">
        <v>10</v>
      </c>
    </row>
    <row r="740" spans="1:15" x14ac:dyDescent="0.25">
      <c r="A740" t="s">
        <v>883</v>
      </c>
      <c r="B740">
        <v>62</v>
      </c>
      <c r="C740" s="1">
        <v>42283</v>
      </c>
      <c r="D740" t="s">
        <v>163</v>
      </c>
      <c r="E740">
        <v>44.558055000000003</v>
      </c>
      <c r="F740">
        <v>-74.947450000000003</v>
      </c>
      <c r="G740" t="s">
        <v>4</v>
      </c>
      <c r="H740" t="s">
        <v>17</v>
      </c>
      <c r="I740" t="s">
        <v>12</v>
      </c>
      <c r="J740">
        <v>14</v>
      </c>
      <c r="K740" s="2" t="s">
        <v>760</v>
      </c>
      <c r="M740" t="s">
        <v>28</v>
      </c>
      <c r="N740" t="s">
        <v>89</v>
      </c>
      <c r="O740" t="s">
        <v>10</v>
      </c>
    </row>
    <row r="741" spans="1:15" x14ac:dyDescent="0.25">
      <c r="A741" t="s">
        <v>883</v>
      </c>
      <c r="B741">
        <v>62</v>
      </c>
      <c r="C741" s="1">
        <v>42283</v>
      </c>
      <c r="D741" t="s">
        <v>163</v>
      </c>
      <c r="E741">
        <v>44.558055000000003</v>
      </c>
      <c r="F741">
        <v>-74.947450000000003</v>
      </c>
      <c r="G741" t="s">
        <v>4</v>
      </c>
      <c r="H741" t="s">
        <v>17</v>
      </c>
      <c r="I741" t="s">
        <v>12</v>
      </c>
      <c r="J741">
        <v>14</v>
      </c>
      <c r="K741" s="2" t="s">
        <v>760</v>
      </c>
      <c r="L741" s="2" t="s">
        <v>486</v>
      </c>
      <c r="M741" t="s">
        <v>24</v>
      </c>
      <c r="N741" t="s">
        <v>89</v>
      </c>
      <c r="O741" t="s">
        <v>10</v>
      </c>
    </row>
    <row r="742" spans="1:15" x14ac:dyDescent="0.25">
      <c r="A742" t="s">
        <v>883</v>
      </c>
      <c r="B742">
        <v>62</v>
      </c>
      <c r="C742" s="1">
        <v>42283</v>
      </c>
      <c r="D742" t="s">
        <v>163</v>
      </c>
      <c r="E742">
        <v>44.558055000000003</v>
      </c>
      <c r="F742">
        <v>-74.947450000000003</v>
      </c>
      <c r="G742" t="s">
        <v>4</v>
      </c>
      <c r="H742" t="s">
        <v>17</v>
      </c>
      <c r="I742" t="s">
        <v>12</v>
      </c>
      <c r="J742">
        <v>14</v>
      </c>
      <c r="K742" s="2" t="s">
        <v>760</v>
      </c>
      <c r="M742" t="s">
        <v>8</v>
      </c>
      <c r="N742" t="s">
        <v>9</v>
      </c>
      <c r="O742" t="s">
        <v>10</v>
      </c>
    </row>
    <row r="743" spans="1:15" x14ac:dyDescent="0.25">
      <c r="A743" t="s">
        <v>883</v>
      </c>
      <c r="B743">
        <v>62</v>
      </c>
      <c r="C743" s="1">
        <v>42283</v>
      </c>
      <c r="D743" t="s">
        <v>163</v>
      </c>
      <c r="E743">
        <v>44.558055000000003</v>
      </c>
      <c r="F743">
        <v>-74.947450000000003</v>
      </c>
      <c r="G743" t="s">
        <v>4</v>
      </c>
      <c r="H743" t="s">
        <v>17</v>
      </c>
      <c r="I743" t="s">
        <v>12</v>
      </c>
      <c r="J743">
        <v>14</v>
      </c>
      <c r="K743" s="2" t="s">
        <v>760</v>
      </c>
      <c r="M743" t="s">
        <v>8</v>
      </c>
      <c r="N743" t="s">
        <v>9</v>
      </c>
      <c r="O743" t="s">
        <v>10</v>
      </c>
    </row>
    <row r="744" spans="1:15" x14ac:dyDescent="0.25">
      <c r="A744" t="s">
        <v>883</v>
      </c>
      <c r="B744">
        <v>62</v>
      </c>
      <c r="C744" s="1">
        <v>42283</v>
      </c>
      <c r="D744" t="s">
        <v>163</v>
      </c>
      <c r="E744">
        <v>44.558055000000003</v>
      </c>
      <c r="F744">
        <v>-74.947450000000003</v>
      </c>
      <c r="G744" t="s">
        <v>4</v>
      </c>
      <c r="H744" t="s">
        <v>17</v>
      </c>
      <c r="I744" t="s">
        <v>12</v>
      </c>
      <c r="J744">
        <v>14</v>
      </c>
      <c r="K744" s="2" t="s">
        <v>760</v>
      </c>
      <c r="M744" t="s">
        <v>24</v>
      </c>
      <c r="N744" t="s">
        <v>89</v>
      </c>
      <c r="O744" t="s">
        <v>10</v>
      </c>
    </row>
    <row r="745" spans="1:15" x14ac:dyDescent="0.25">
      <c r="A745" t="s">
        <v>866</v>
      </c>
      <c r="B745">
        <v>62</v>
      </c>
      <c r="C745" s="1">
        <v>42283</v>
      </c>
      <c r="D745" t="s">
        <v>163</v>
      </c>
      <c r="E745">
        <v>44.558055000000003</v>
      </c>
      <c r="G745" t="s">
        <v>4</v>
      </c>
      <c r="H745" t="s">
        <v>17</v>
      </c>
      <c r="I745" t="s">
        <v>12</v>
      </c>
      <c r="J745">
        <v>14</v>
      </c>
      <c r="K745" s="2" t="s">
        <v>868</v>
      </c>
      <c r="M745" t="s">
        <v>24</v>
      </c>
      <c r="N745" t="s">
        <v>25</v>
      </c>
      <c r="O745" t="s">
        <v>10</v>
      </c>
    </row>
    <row r="746" spans="1:15" x14ac:dyDescent="0.25">
      <c r="A746" t="s">
        <v>878</v>
      </c>
      <c r="B746">
        <v>63</v>
      </c>
      <c r="C746" s="1">
        <v>42283</v>
      </c>
      <c r="D746" t="s">
        <v>166</v>
      </c>
      <c r="E746">
        <v>44.558055000000003</v>
      </c>
      <c r="F746">
        <v>-74.947464999999994</v>
      </c>
      <c r="G746" t="s">
        <v>4</v>
      </c>
      <c r="H746" t="s">
        <v>17</v>
      </c>
      <c r="I746" t="s">
        <v>12</v>
      </c>
      <c r="J746">
        <v>22</v>
      </c>
      <c r="K746" s="2" t="s">
        <v>776</v>
      </c>
      <c r="M746" t="s">
        <v>28</v>
      </c>
      <c r="N746" t="s">
        <v>89</v>
      </c>
      <c r="O746" t="s">
        <v>10</v>
      </c>
    </row>
    <row r="747" spans="1:15" x14ac:dyDescent="0.25">
      <c r="A747" t="s">
        <v>870</v>
      </c>
      <c r="B747">
        <v>63</v>
      </c>
      <c r="C747" s="1">
        <v>42283</v>
      </c>
      <c r="D747" t="s">
        <v>166</v>
      </c>
      <c r="E747">
        <v>44.558055000000003</v>
      </c>
      <c r="F747">
        <v>-74.947464999999994</v>
      </c>
      <c r="G747" t="s">
        <v>4</v>
      </c>
      <c r="H747" t="s">
        <v>17</v>
      </c>
      <c r="I747" t="s">
        <v>12</v>
      </c>
      <c r="J747">
        <v>22</v>
      </c>
      <c r="K747" s="2" t="s">
        <v>873</v>
      </c>
      <c r="M747" t="s">
        <v>24</v>
      </c>
      <c r="N747" t="s">
        <v>9</v>
      </c>
      <c r="O747" t="s">
        <v>10</v>
      </c>
    </row>
    <row r="748" spans="1:15" x14ac:dyDescent="0.25">
      <c r="A748" t="s">
        <v>874</v>
      </c>
      <c r="B748">
        <v>66</v>
      </c>
      <c r="C748" s="1">
        <v>42283</v>
      </c>
      <c r="D748" t="s">
        <v>166</v>
      </c>
      <c r="E748">
        <v>44.558053999999998</v>
      </c>
      <c r="G748" t="s">
        <v>4</v>
      </c>
      <c r="H748" t="s">
        <v>17</v>
      </c>
      <c r="I748" t="s">
        <v>12</v>
      </c>
      <c r="J748">
        <v>29</v>
      </c>
      <c r="K748" s="2" t="s">
        <v>867</v>
      </c>
      <c r="M748" t="s">
        <v>24</v>
      </c>
      <c r="N748" t="s">
        <v>89</v>
      </c>
      <c r="O748" t="s">
        <v>10</v>
      </c>
    </row>
    <row r="749" spans="1:15" x14ac:dyDescent="0.25">
      <c r="A749" t="s">
        <v>883</v>
      </c>
      <c r="B749">
        <v>66</v>
      </c>
      <c r="C749" s="1">
        <v>42283</v>
      </c>
      <c r="D749" t="s">
        <v>163</v>
      </c>
      <c r="E749">
        <v>44.55</v>
      </c>
      <c r="F749">
        <v>-74.947464999999994</v>
      </c>
      <c r="G749" t="s">
        <v>4</v>
      </c>
      <c r="H749" t="s">
        <v>17</v>
      </c>
      <c r="I749" t="s">
        <v>12</v>
      </c>
      <c r="J749">
        <v>32</v>
      </c>
      <c r="K749" s="2" t="s">
        <v>884</v>
      </c>
      <c r="M749" t="s">
        <v>28</v>
      </c>
      <c r="N749" t="s">
        <v>89</v>
      </c>
      <c r="O749" t="s">
        <v>15</v>
      </c>
    </row>
    <row r="750" spans="1:15" x14ac:dyDescent="0.25">
      <c r="A750" t="s">
        <v>888</v>
      </c>
      <c r="B750">
        <v>66</v>
      </c>
      <c r="C750" s="1">
        <v>42283</v>
      </c>
      <c r="D750" t="s">
        <v>163</v>
      </c>
      <c r="E750">
        <v>44.558055000000003</v>
      </c>
      <c r="G750" t="s">
        <v>4</v>
      </c>
      <c r="H750" t="s">
        <v>17</v>
      </c>
      <c r="I750" t="s">
        <v>12</v>
      </c>
      <c r="J750">
        <v>32</v>
      </c>
      <c r="K750" s="2" t="s">
        <v>889</v>
      </c>
      <c r="M750" t="s">
        <v>24</v>
      </c>
      <c r="N750" t="s">
        <v>25</v>
      </c>
      <c r="O750" t="s">
        <v>10</v>
      </c>
    </row>
    <row r="751" spans="1:15" x14ac:dyDescent="0.25">
      <c r="A751" t="s">
        <v>866</v>
      </c>
      <c r="B751">
        <v>66</v>
      </c>
      <c r="C751" s="1">
        <v>42283</v>
      </c>
      <c r="D751" t="s">
        <v>163</v>
      </c>
      <c r="E751">
        <v>44.558055000000003</v>
      </c>
      <c r="F751">
        <v>-75.947464999999994</v>
      </c>
      <c r="G751" t="s">
        <v>4</v>
      </c>
      <c r="H751" t="s">
        <v>17</v>
      </c>
      <c r="I751" t="s">
        <v>12</v>
      </c>
      <c r="J751">
        <v>14</v>
      </c>
      <c r="K751" s="2" t="s">
        <v>756</v>
      </c>
      <c r="M751" t="s">
        <v>24</v>
      </c>
      <c r="N751" t="s">
        <v>25</v>
      </c>
      <c r="O751" t="s">
        <v>10</v>
      </c>
    </row>
    <row r="752" spans="1:15" x14ac:dyDescent="0.25">
      <c r="A752" t="s">
        <v>875</v>
      </c>
      <c r="B752">
        <v>67</v>
      </c>
      <c r="C752" s="1">
        <v>42283</v>
      </c>
      <c r="D752" t="s">
        <v>163</v>
      </c>
      <c r="E752">
        <v>44.558055000000003</v>
      </c>
      <c r="F752">
        <v>-74.947464999999994</v>
      </c>
      <c r="G752" t="s">
        <v>4</v>
      </c>
      <c r="H752" t="s">
        <v>17</v>
      </c>
      <c r="I752" t="s">
        <v>12</v>
      </c>
      <c r="J752">
        <v>31</v>
      </c>
      <c r="K752" s="2" t="s">
        <v>876</v>
      </c>
      <c r="M752" t="s">
        <v>24</v>
      </c>
      <c r="N752" t="s">
        <v>25</v>
      </c>
      <c r="O752" t="s">
        <v>10</v>
      </c>
    </row>
    <row r="753" spans="1:15" x14ac:dyDescent="0.25">
      <c r="A753" t="s">
        <v>886</v>
      </c>
      <c r="B753">
        <v>67</v>
      </c>
      <c r="C753" s="1">
        <v>42283</v>
      </c>
      <c r="D753" t="s">
        <v>163</v>
      </c>
      <c r="E753">
        <v>44.558055000000003</v>
      </c>
      <c r="G753" t="s">
        <v>4</v>
      </c>
      <c r="H753" t="s">
        <v>17</v>
      </c>
      <c r="I753" t="s">
        <v>12</v>
      </c>
      <c r="J753">
        <v>31</v>
      </c>
      <c r="K753" s="2" t="s">
        <v>781</v>
      </c>
      <c r="M753" t="s">
        <v>24</v>
      </c>
      <c r="N753" t="s">
        <v>25</v>
      </c>
      <c r="O753" t="s">
        <v>10</v>
      </c>
    </row>
    <row r="754" spans="1:15" x14ac:dyDescent="0.25">
      <c r="A754" t="s">
        <v>860</v>
      </c>
      <c r="B754">
        <v>67</v>
      </c>
      <c r="C754" s="1">
        <v>42283</v>
      </c>
      <c r="D754" t="s">
        <v>163</v>
      </c>
      <c r="E754">
        <v>44.558055000000003</v>
      </c>
      <c r="G754" t="s">
        <v>4</v>
      </c>
      <c r="H754" t="s">
        <v>17</v>
      </c>
      <c r="I754" t="s">
        <v>12</v>
      </c>
      <c r="J754">
        <v>31</v>
      </c>
      <c r="K754" s="2" t="s">
        <v>861</v>
      </c>
      <c r="M754" t="s">
        <v>24</v>
      </c>
      <c r="N754" t="s">
        <v>25</v>
      </c>
      <c r="O754" t="s">
        <v>10</v>
      </c>
    </row>
    <row r="755" spans="1:15" x14ac:dyDescent="0.25">
      <c r="A755" t="s">
        <v>860</v>
      </c>
      <c r="B755">
        <v>67</v>
      </c>
      <c r="C755" s="1">
        <v>42283</v>
      </c>
      <c r="D755" t="s">
        <v>163</v>
      </c>
      <c r="E755">
        <v>44.558055000000003</v>
      </c>
      <c r="F755">
        <v>-74.947464999999994</v>
      </c>
      <c r="G755" t="s">
        <v>4</v>
      </c>
      <c r="H755" t="s">
        <v>17</v>
      </c>
      <c r="I755" t="s">
        <v>12</v>
      </c>
      <c r="J755">
        <v>5</v>
      </c>
      <c r="K755" s="2" t="s">
        <v>862</v>
      </c>
      <c r="M755" t="s">
        <v>24</v>
      </c>
      <c r="N755" t="s">
        <v>25</v>
      </c>
      <c r="O755" t="s">
        <v>10</v>
      </c>
    </row>
    <row r="756" spans="1:15" x14ac:dyDescent="0.25">
      <c r="A756" t="s">
        <v>878</v>
      </c>
      <c r="C756" s="1">
        <v>42283</v>
      </c>
      <c r="D756" t="s">
        <v>166</v>
      </c>
      <c r="E756">
        <v>44.558055000000003</v>
      </c>
      <c r="F756">
        <v>-74.947464999999994</v>
      </c>
      <c r="G756" t="s">
        <v>4</v>
      </c>
      <c r="H756" t="s">
        <v>17</v>
      </c>
      <c r="I756" t="s">
        <v>12</v>
      </c>
      <c r="J756">
        <v>22</v>
      </c>
      <c r="K756" s="2" t="s">
        <v>882</v>
      </c>
      <c r="M756" t="s">
        <v>24</v>
      </c>
      <c r="N756" t="s">
        <v>25</v>
      </c>
      <c r="O756" t="s">
        <v>10</v>
      </c>
    </row>
    <row r="757" spans="1:15" x14ac:dyDescent="0.25">
      <c r="A757" t="s">
        <v>870</v>
      </c>
      <c r="C757" s="1">
        <v>42283</v>
      </c>
      <c r="D757" t="s">
        <v>166</v>
      </c>
      <c r="E757">
        <v>44.558055000000003</v>
      </c>
      <c r="F757">
        <v>-74.947464999999994</v>
      </c>
      <c r="G757" t="s">
        <v>4</v>
      </c>
      <c r="H757" t="s">
        <v>17</v>
      </c>
      <c r="I757" t="s">
        <v>12</v>
      </c>
      <c r="J757">
        <v>22</v>
      </c>
      <c r="K757" s="2" t="s">
        <v>872</v>
      </c>
      <c r="M757" t="s">
        <v>24</v>
      </c>
      <c r="N757" t="s">
        <v>25</v>
      </c>
      <c r="O757" t="s">
        <v>10</v>
      </c>
    </row>
    <row r="758" spans="1:15" x14ac:dyDescent="0.25">
      <c r="A758" t="s">
        <v>866</v>
      </c>
      <c r="B758">
        <v>64</v>
      </c>
      <c r="C758" s="1">
        <v>42283</v>
      </c>
      <c r="D758" t="s">
        <v>166</v>
      </c>
      <c r="E758">
        <v>44.558055000000003</v>
      </c>
      <c r="F758">
        <v>-74.947464999999994</v>
      </c>
      <c r="G758" t="s">
        <v>116</v>
      </c>
      <c r="H758" t="s">
        <v>17</v>
      </c>
      <c r="I758" t="s">
        <v>6</v>
      </c>
      <c r="J758">
        <v>28</v>
      </c>
      <c r="K758" s="2" t="s">
        <v>867</v>
      </c>
      <c r="M758" t="s">
        <v>24</v>
      </c>
      <c r="N758" t="s">
        <v>25</v>
      </c>
      <c r="O758" t="s">
        <v>10</v>
      </c>
    </row>
    <row r="759" spans="1:15" x14ac:dyDescent="0.25">
      <c r="A759" t="s">
        <v>866</v>
      </c>
      <c r="B759">
        <v>64</v>
      </c>
      <c r="C759" s="1">
        <v>42283</v>
      </c>
      <c r="D759" t="s">
        <v>166</v>
      </c>
      <c r="E759">
        <v>44.558050000000001</v>
      </c>
      <c r="F759">
        <v>-74.947464999999994</v>
      </c>
      <c r="G759" t="s">
        <v>116</v>
      </c>
      <c r="H759" t="s">
        <v>17</v>
      </c>
      <c r="I759" t="s">
        <v>6</v>
      </c>
      <c r="J759">
        <v>28</v>
      </c>
      <c r="K759" s="2" t="s">
        <v>869</v>
      </c>
      <c r="M759" t="s">
        <v>24</v>
      </c>
      <c r="N759" t="s">
        <v>25</v>
      </c>
      <c r="O759" t="s">
        <v>10</v>
      </c>
    </row>
    <row r="760" spans="1:15" x14ac:dyDescent="0.25">
      <c r="A760" t="s">
        <v>870</v>
      </c>
      <c r="B760">
        <v>65</v>
      </c>
      <c r="C760" s="1">
        <v>42283</v>
      </c>
      <c r="D760" t="s">
        <v>166</v>
      </c>
      <c r="E760">
        <v>44.558055000000003</v>
      </c>
      <c r="F760">
        <v>-74.947464999999994</v>
      </c>
      <c r="G760" t="s">
        <v>4</v>
      </c>
      <c r="H760" t="s">
        <v>17</v>
      </c>
      <c r="I760" t="s">
        <v>6</v>
      </c>
      <c r="J760">
        <v>35</v>
      </c>
      <c r="K760" s="2" t="s">
        <v>760</v>
      </c>
      <c r="M760" t="s">
        <v>8</v>
      </c>
      <c r="N760" t="s">
        <v>25</v>
      </c>
      <c r="O760" t="s">
        <v>97</v>
      </c>
    </row>
    <row r="761" spans="1:15" x14ac:dyDescent="0.25">
      <c r="A761" t="s">
        <v>894</v>
      </c>
      <c r="B761">
        <v>6</v>
      </c>
      <c r="C761" s="1">
        <v>42285</v>
      </c>
      <c r="D761" t="s">
        <v>143</v>
      </c>
      <c r="E761">
        <v>44.611379999999997</v>
      </c>
      <c r="F761">
        <v>-75.169582000000005</v>
      </c>
      <c r="G761" t="s">
        <v>4</v>
      </c>
      <c r="H761" t="s">
        <v>64</v>
      </c>
      <c r="I761" t="s">
        <v>12</v>
      </c>
      <c r="J761">
        <v>48</v>
      </c>
      <c r="M761" t="s">
        <v>24</v>
      </c>
      <c r="N761" t="s">
        <v>25</v>
      </c>
      <c r="O761" t="s">
        <v>10</v>
      </c>
    </row>
    <row r="762" spans="1:15" x14ac:dyDescent="0.25">
      <c r="A762" t="s">
        <v>900</v>
      </c>
      <c r="B762">
        <v>18</v>
      </c>
      <c r="C762" s="1">
        <v>42285</v>
      </c>
      <c r="D762" t="s">
        <v>143</v>
      </c>
      <c r="E762">
        <v>44.611477000000001</v>
      </c>
      <c r="F762">
        <v>-75.169511999999997</v>
      </c>
      <c r="G762" t="s">
        <v>116</v>
      </c>
      <c r="H762" t="s">
        <v>64</v>
      </c>
      <c r="I762" t="s">
        <v>12</v>
      </c>
      <c r="J762">
        <v>33</v>
      </c>
      <c r="K762" s="2" t="s">
        <v>572</v>
      </c>
      <c r="M762" t="s">
        <v>24</v>
      </c>
      <c r="N762" t="s">
        <v>25</v>
      </c>
      <c r="O762" t="s">
        <v>15</v>
      </c>
    </row>
    <row r="763" spans="1:15" x14ac:dyDescent="0.25">
      <c r="A763" t="s">
        <v>898</v>
      </c>
      <c r="C763" s="1">
        <v>42285</v>
      </c>
      <c r="D763" t="s">
        <v>143</v>
      </c>
      <c r="E763">
        <v>44.610277000000004</v>
      </c>
      <c r="F763">
        <v>-75.169802000000004</v>
      </c>
      <c r="G763" t="s">
        <v>116</v>
      </c>
      <c r="H763" t="s">
        <v>64</v>
      </c>
      <c r="I763" t="s">
        <v>12</v>
      </c>
      <c r="J763">
        <v>48</v>
      </c>
      <c r="M763" t="s">
        <v>24</v>
      </c>
      <c r="N763" t="s">
        <v>25</v>
      </c>
      <c r="O763" t="s">
        <v>10</v>
      </c>
    </row>
    <row r="764" spans="1:15" x14ac:dyDescent="0.25">
      <c r="A764" t="s">
        <v>931</v>
      </c>
      <c r="B764">
        <v>45</v>
      </c>
      <c r="C764" s="1">
        <v>42285</v>
      </c>
      <c r="D764" t="s">
        <v>163</v>
      </c>
      <c r="E764">
        <v>44.605322999999999</v>
      </c>
      <c r="F764">
        <v>-75.167859000000007</v>
      </c>
      <c r="G764" t="s">
        <v>116</v>
      </c>
      <c r="H764" t="s">
        <v>17</v>
      </c>
      <c r="I764" t="s">
        <v>12</v>
      </c>
      <c r="J764">
        <v>80</v>
      </c>
      <c r="K764" s="2" t="s">
        <v>572</v>
      </c>
      <c r="M764" t="s">
        <v>24</v>
      </c>
      <c r="N764" t="s">
        <v>25</v>
      </c>
      <c r="O764" t="s">
        <v>10</v>
      </c>
    </row>
    <row r="765" spans="1:15" x14ac:dyDescent="0.25">
      <c r="A765" t="s">
        <v>922</v>
      </c>
      <c r="B765">
        <v>46</v>
      </c>
      <c r="C765" s="1">
        <v>42285</v>
      </c>
      <c r="D765" t="s">
        <v>198</v>
      </c>
      <c r="E765">
        <v>44.605491999999998</v>
      </c>
      <c r="F765">
        <v>-75.167624000000004</v>
      </c>
      <c r="G765" t="s">
        <v>4</v>
      </c>
      <c r="H765" t="s">
        <v>17</v>
      </c>
      <c r="I765" t="s">
        <v>12</v>
      </c>
      <c r="J765">
        <v>119</v>
      </c>
      <c r="K765" s="2" t="s">
        <v>731</v>
      </c>
      <c r="M765" t="s">
        <v>24</v>
      </c>
      <c r="N765" t="s">
        <v>25</v>
      </c>
      <c r="O765" t="s">
        <v>10</v>
      </c>
    </row>
    <row r="766" spans="1:15" x14ac:dyDescent="0.25">
      <c r="A766" t="s">
        <v>926</v>
      </c>
      <c r="B766">
        <v>47</v>
      </c>
      <c r="C766" s="1">
        <v>42285</v>
      </c>
      <c r="D766" t="s">
        <v>163</v>
      </c>
      <c r="E766">
        <v>44.606229999999996</v>
      </c>
      <c r="F766">
        <v>-75.167596000000003</v>
      </c>
      <c r="G766" t="s">
        <v>4</v>
      </c>
      <c r="H766" t="s">
        <v>17</v>
      </c>
      <c r="I766" t="s">
        <v>12</v>
      </c>
      <c r="J766">
        <v>4</v>
      </c>
      <c r="M766" t="s">
        <v>24</v>
      </c>
      <c r="N766" t="s">
        <v>25</v>
      </c>
      <c r="O766" t="s">
        <v>10</v>
      </c>
    </row>
    <row r="767" spans="1:15" x14ac:dyDescent="0.25">
      <c r="A767" t="s">
        <v>922</v>
      </c>
      <c r="B767">
        <v>49</v>
      </c>
      <c r="C767" s="1">
        <v>42285</v>
      </c>
      <c r="D767" t="s">
        <v>198</v>
      </c>
      <c r="E767">
        <v>44.606267000000003</v>
      </c>
      <c r="F767">
        <v>-75.167331000000004</v>
      </c>
      <c r="G767" t="s">
        <v>4</v>
      </c>
      <c r="H767" t="s">
        <v>17</v>
      </c>
      <c r="I767" t="s">
        <v>12</v>
      </c>
      <c r="J767">
        <v>70</v>
      </c>
      <c r="K767" s="2" t="s">
        <v>923</v>
      </c>
      <c r="L767" s="2" t="s">
        <v>517</v>
      </c>
      <c r="M767" t="s">
        <v>24</v>
      </c>
      <c r="N767" t="s">
        <v>25</v>
      </c>
      <c r="O767" t="s">
        <v>10</v>
      </c>
    </row>
    <row r="768" spans="1:15" x14ac:dyDescent="0.25">
      <c r="A768" t="s">
        <v>925</v>
      </c>
      <c r="B768">
        <v>51</v>
      </c>
      <c r="C768" s="1">
        <v>42285</v>
      </c>
      <c r="D768" t="s">
        <v>143</v>
      </c>
      <c r="E768">
        <v>44.605511</v>
      </c>
      <c r="F768">
        <v>-75.167998999999995</v>
      </c>
      <c r="G768" t="s">
        <v>4</v>
      </c>
      <c r="H768" t="s">
        <v>17</v>
      </c>
      <c r="I768" t="s">
        <v>12</v>
      </c>
      <c r="J768">
        <v>72</v>
      </c>
      <c r="K768" s="2" t="s">
        <v>734</v>
      </c>
      <c r="M768" t="s">
        <v>24</v>
      </c>
      <c r="N768" t="s">
        <v>25</v>
      </c>
      <c r="O768" t="s">
        <v>10</v>
      </c>
    </row>
    <row r="769" spans="1:15" x14ac:dyDescent="0.25">
      <c r="A769" t="s">
        <v>926</v>
      </c>
      <c r="B769">
        <v>53</v>
      </c>
      <c r="C769" s="1">
        <v>42285</v>
      </c>
      <c r="D769" t="s">
        <v>198</v>
      </c>
      <c r="E769">
        <v>44.605998</v>
      </c>
      <c r="F769">
        <v>-75.167856</v>
      </c>
      <c r="G769" t="s">
        <v>4</v>
      </c>
      <c r="H769" t="s">
        <v>17</v>
      </c>
      <c r="I769" t="s">
        <v>12</v>
      </c>
      <c r="J769">
        <v>68</v>
      </c>
      <c r="K769" s="2" t="s">
        <v>927</v>
      </c>
      <c r="M769" t="s">
        <v>24</v>
      </c>
      <c r="N769" t="s">
        <v>25</v>
      </c>
      <c r="O769" t="s">
        <v>10</v>
      </c>
    </row>
    <row r="770" spans="1:15" x14ac:dyDescent="0.25">
      <c r="A770" t="s">
        <v>926</v>
      </c>
      <c r="B770">
        <v>55</v>
      </c>
      <c r="C770" s="1">
        <v>42285</v>
      </c>
      <c r="D770" t="s">
        <v>198</v>
      </c>
      <c r="E770">
        <v>44.605696000000002</v>
      </c>
      <c r="F770">
        <v>-75.016744200000005</v>
      </c>
      <c r="G770" t="s">
        <v>4</v>
      </c>
      <c r="H770" t="s">
        <v>17</v>
      </c>
      <c r="I770" t="s">
        <v>12</v>
      </c>
      <c r="J770">
        <v>104</v>
      </c>
      <c r="M770" t="s">
        <v>24</v>
      </c>
      <c r="N770" t="s">
        <v>25</v>
      </c>
      <c r="O770" t="s">
        <v>10</v>
      </c>
    </row>
    <row r="771" spans="1:15" x14ac:dyDescent="0.25">
      <c r="A771" t="s">
        <v>920</v>
      </c>
      <c r="C771" s="1">
        <v>42285</v>
      </c>
      <c r="D771" t="s">
        <v>143</v>
      </c>
      <c r="E771">
        <v>44.604855999999998</v>
      </c>
      <c r="F771">
        <v>-75.168205</v>
      </c>
      <c r="G771" t="s">
        <v>4</v>
      </c>
      <c r="H771" t="s">
        <v>17</v>
      </c>
      <c r="I771" t="s">
        <v>12</v>
      </c>
      <c r="J771">
        <v>71</v>
      </c>
      <c r="K771" s="2" t="s">
        <v>921</v>
      </c>
      <c r="M771" t="s">
        <v>24</v>
      </c>
      <c r="N771" t="s">
        <v>25</v>
      </c>
      <c r="O771" t="s">
        <v>10</v>
      </c>
    </row>
    <row r="772" spans="1:15" x14ac:dyDescent="0.25">
      <c r="A772" t="s">
        <v>890</v>
      </c>
      <c r="B772">
        <v>2</v>
      </c>
      <c r="C772" s="1">
        <v>42285</v>
      </c>
      <c r="D772" t="s">
        <v>143</v>
      </c>
      <c r="E772">
        <v>44.611379999999997</v>
      </c>
      <c r="F772">
        <v>-70.169582000000005</v>
      </c>
      <c r="G772" t="s">
        <v>116</v>
      </c>
      <c r="H772" t="s">
        <v>64</v>
      </c>
      <c r="I772" t="s">
        <v>6</v>
      </c>
      <c r="J772">
        <v>27</v>
      </c>
      <c r="M772" t="s">
        <v>24</v>
      </c>
      <c r="N772" t="s">
        <v>25</v>
      </c>
      <c r="O772" t="s">
        <v>10</v>
      </c>
    </row>
    <row r="773" spans="1:15" x14ac:dyDescent="0.25">
      <c r="A773" t="s">
        <v>897</v>
      </c>
      <c r="B773">
        <v>8</v>
      </c>
      <c r="C773" s="1">
        <v>42285</v>
      </c>
      <c r="D773" t="s">
        <v>143</v>
      </c>
      <c r="E773">
        <v>44.611379999999997</v>
      </c>
      <c r="F773">
        <v>-75.169582000000005</v>
      </c>
      <c r="G773" t="s">
        <v>116</v>
      </c>
      <c r="H773" t="s">
        <v>64</v>
      </c>
      <c r="I773" t="s">
        <v>6</v>
      </c>
      <c r="J773">
        <v>49</v>
      </c>
      <c r="K773" s="2" t="s">
        <v>709</v>
      </c>
      <c r="M773" t="s">
        <v>24</v>
      </c>
      <c r="N773" t="s">
        <v>25</v>
      </c>
      <c r="O773" t="s">
        <v>10</v>
      </c>
    </row>
    <row r="774" spans="1:15" x14ac:dyDescent="0.25">
      <c r="A774" t="s">
        <v>890</v>
      </c>
      <c r="B774">
        <v>10</v>
      </c>
      <c r="C774" s="1">
        <v>42285</v>
      </c>
      <c r="D774" t="s">
        <v>143</v>
      </c>
      <c r="E774">
        <v>44.610245999999997</v>
      </c>
      <c r="F774">
        <v>-75.169679000000002</v>
      </c>
      <c r="G774" t="s">
        <v>4</v>
      </c>
      <c r="H774" t="s">
        <v>64</v>
      </c>
      <c r="I774" t="s">
        <v>6</v>
      </c>
      <c r="J774">
        <v>31</v>
      </c>
      <c r="M774" t="s">
        <v>24</v>
      </c>
      <c r="N774" t="s">
        <v>25</v>
      </c>
      <c r="O774" t="s">
        <v>10</v>
      </c>
    </row>
    <row r="775" spans="1:15" x14ac:dyDescent="0.25">
      <c r="A775" t="s">
        <v>892</v>
      </c>
      <c r="B775">
        <v>11</v>
      </c>
      <c r="C775" s="1">
        <v>42285</v>
      </c>
      <c r="D775" t="s">
        <v>143</v>
      </c>
      <c r="E775">
        <v>44.611379999999997</v>
      </c>
      <c r="F775">
        <v>-75.169582000000005</v>
      </c>
      <c r="G775" t="s">
        <v>116</v>
      </c>
      <c r="H775" t="s">
        <v>64</v>
      </c>
      <c r="I775" t="s">
        <v>6</v>
      </c>
      <c r="J775">
        <v>34</v>
      </c>
      <c r="K775" s="2" t="s">
        <v>803</v>
      </c>
      <c r="M775" t="s">
        <v>24</v>
      </c>
      <c r="N775" t="s">
        <v>89</v>
      </c>
      <c r="O775" t="s">
        <v>10</v>
      </c>
    </row>
    <row r="776" spans="1:15" x14ac:dyDescent="0.25">
      <c r="A776" t="s">
        <v>894</v>
      </c>
      <c r="B776">
        <v>12</v>
      </c>
      <c r="C776" s="1">
        <v>42285</v>
      </c>
      <c r="D776" t="s">
        <v>143</v>
      </c>
      <c r="E776">
        <v>44.344000000000001</v>
      </c>
      <c r="F776">
        <v>-75.156999999999996</v>
      </c>
      <c r="G776" t="s">
        <v>116</v>
      </c>
      <c r="H776" t="s">
        <v>64</v>
      </c>
      <c r="I776" t="s">
        <v>6</v>
      </c>
      <c r="J776">
        <v>24</v>
      </c>
      <c r="K776" s="2" t="s">
        <v>18</v>
      </c>
      <c r="L776" s="2" t="s">
        <v>486</v>
      </c>
      <c r="M776" t="s">
        <v>24</v>
      </c>
      <c r="N776" t="s">
        <v>25</v>
      </c>
      <c r="O776" t="s">
        <v>10</v>
      </c>
    </row>
    <row r="777" spans="1:15" x14ac:dyDescent="0.25">
      <c r="A777" t="s">
        <v>901</v>
      </c>
      <c r="B777">
        <v>14</v>
      </c>
      <c r="C777" s="1">
        <v>42285</v>
      </c>
      <c r="D777" t="s">
        <v>143</v>
      </c>
      <c r="E777">
        <v>44.611452</v>
      </c>
      <c r="F777">
        <v>-75.169534999999996</v>
      </c>
      <c r="G777" t="s">
        <v>116</v>
      </c>
      <c r="H777" t="s">
        <v>64</v>
      </c>
      <c r="I777" t="s">
        <v>6</v>
      </c>
      <c r="J777">
        <v>54</v>
      </c>
      <c r="K777" s="2" t="s">
        <v>902</v>
      </c>
      <c r="M777" t="s">
        <v>24</v>
      </c>
      <c r="N777" t="s">
        <v>25</v>
      </c>
      <c r="O777" t="s">
        <v>10</v>
      </c>
    </row>
    <row r="778" spans="1:15" x14ac:dyDescent="0.25">
      <c r="A778" t="s">
        <v>901</v>
      </c>
      <c r="B778">
        <v>14</v>
      </c>
      <c r="C778" s="1">
        <v>42285</v>
      </c>
      <c r="D778" t="s">
        <v>143</v>
      </c>
      <c r="E778">
        <v>44.611452</v>
      </c>
      <c r="F778">
        <v>-75.169534999999996</v>
      </c>
      <c r="G778" t="s">
        <v>116</v>
      </c>
      <c r="H778" t="s">
        <v>64</v>
      </c>
      <c r="I778" t="s">
        <v>6</v>
      </c>
      <c r="J778">
        <v>54</v>
      </c>
      <c r="K778" s="2" t="s">
        <v>902</v>
      </c>
      <c r="M778" t="s">
        <v>24</v>
      </c>
      <c r="N778" t="s">
        <v>25</v>
      </c>
      <c r="O778" t="s">
        <v>10</v>
      </c>
    </row>
    <row r="779" spans="1:15" x14ac:dyDescent="0.25">
      <c r="A779" t="s">
        <v>900</v>
      </c>
      <c r="B779">
        <v>15</v>
      </c>
      <c r="C779" s="1">
        <v>42285</v>
      </c>
      <c r="D779" t="s">
        <v>143</v>
      </c>
      <c r="E779">
        <v>44.611452</v>
      </c>
      <c r="F779">
        <v>-75.169534999999996</v>
      </c>
      <c r="G779" t="s">
        <v>4</v>
      </c>
      <c r="H779" t="s">
        <v>64</v>
      </c>
      <c r="I779" t="s">
        <v>6</v>
      </c>
      <c r="J779">
        <v>43</v>
      </c>
      <c r="M779" t="s">
        <v>24</v>
      </c>
      <c r="N779" t="s">
        <v>89</v>
      </c>
      <c r="O779" t="s">
        <v>10</v>
      </c>
    </row>
    <row r="780" spans="1:15" x14ac:dyDescent="0.25">
      <c r="A780" t="s">
        <v>903</v>
      </c>
      <c r="B780">
        <v>16</v>
      </c>
      <c r="C780" s="1">
        <v>42285</v>
      </c>
      <c r="D780" t="s">
        <v>143</v>
      </c>
      <c r="E780">
        <v>44.61</v>
      </c>
      <c r="F780">
        <v>-75.17</v>
      </c>
      <c r="G780" t="s">
        <v>116</v>
      </c>
      <c r="H780" t="s">
        <v>64</v>
      </c>
      <c r="I780" t="s">
        <v>6</v>
      </c>
      <c r="J780">
        <v>25</v>
      </c>
      <c r="K780" s="2" t="s">
        <v>47</v>
      </c>
      <c r="M780" t="s">
        <v>24</v>
      </c>
      <c r="N780" t="s">
        <v>25</v>
      </c>
      <c r="O780" t="s">
        <v>10</v>
      </c>
    </row>
    <row r="781" spans="1:15" x14ac:dyDescent="0.25">
      <c r="A781" t="s">
        <v>898</v>
      </c>
      <c r="B781">
        <v>19</v>
      </c>
      <c r="C781" s="1">
        <v>42285</v>
      </c>
      <c r="D781" t="s">
        <v>143</v>
      </c>
      <c r="E781">
        <v>44.611460000000001</v>
      </c>
      <c r="F781">
        <v>-75.611459999999994</v>
      </c>
      <c r="G781" t="s">
        <v>116</v>
      </c>
      <c r="H781" t="s">
        <v>64</v>
      </c>
      <c r="I781" t="s">
        <v>6</v>
      </c>
      <c r="J781">
        <v>18</v>
      </c>
      <c r="K781" s="2" t="s">
        <v>295</v>
      </c>
      <c r="M781" t="s">
        <v>24</v>
      </c>
      <c r="N781" t="s">
        <v>25</v>
      </c>
      <c r="O781" t="s">
        <v>10</v>
      </c>
    </row>
    <row r="782" spans="1:15" x14ac:dyDescent="0.25">
      <c r="A782" t="s">
        <v>898</v>
      </c>
      <c r="B782">
        <v>19</v>
      </c>
      <c r="C782" s="1">
        <v>42285</v>
      </c>
      <c r="D782" t="s">
        <v>143</v>
      </c>
      <c r="E782">
        <v>44.611460000000001</v>
      </c>
      <c r="F782">
        <v>-75.611459999999994</v>
      </c>
      <c r="G782" t="s">
        <v>116</v>
      </c>
      <c r="H782" t="s">
        <v>64</v>
      </c>
      <c r="I782" t="s">
        <v>6</v>
      </c>
      <c r="J782">
        <v>18</v>
      </c>
      <c r="K782" s="2" t="s">
        <v>295</v>
      </c>
      <c r="M782" t="s">
        <v>24</v>
      </c>
      <c r="N782" t="s">
        <v>25</v>
      </c>
      <c r="O782" t="s">
        <v>10</v>
      </c>
    </row>
    <row r="783" spans="1:15" x14ac:dyDescent="0.25">
      <c r="A783" t="s">
        <v>904</v>
      </c>
      <c r="B783">
        <v>25</v>
      </c>
      <c r="C783" s="1">
        <v>42285</v>
      </c>
      <c r="D783" t="s">
        <v>143</v>
      </c>
      <c r="E783">
        <v>44.611454999999999</v>
      </c>
      <c r="F783">
        <v>-75.169544000000002</v>
      </c>
      <c r="G783" t="s">
        <v>116</v>
      </c>
      <c r="H783" t="s">
        <v>64</v>
      </c>
      <c r="I783" t="s">
        <v>6</v>
      </c>
      <c r="J783">
        <v>9</v>
      </c>
      <c r="M783" t="s">
        <v>24</v>
      </c>
      <c r="N783" t="s">
        <v>25</v>
      </c>
      <c r="O783" t="s">
        <v>10</v>
      </c>
    </row>
    <row r="784" spans="1:15" x14ac:dyDescent="0.25">
      <c r="A784" t="s">
        <v>906</v>
      </c>
      <c r="B784">
        <v>28</v>
      </c>
      <c r="C784" s="1">
        <v>42285</v>
      </c>
      <c r="D784" t="s">
        <v>143</v>
      </c>
      <c r="E784">
        <v>44.611443000000001</v>
      </c>
      <c r="F784">
        <v>-75.169539999999998</v>
      </c>
      <c r="G784" t="s">
        <v>116</v>
      </c>
      <c r="H784" t="s">
        <v>64</v>
      </c>
      <c r="I784" t="s">
        <v>6</v>
      </c>
      <c r="J784">
        <v>25</v>
      </c>
      <c r="M784" t="s">
        <v>28</v>
      </c>
      <c r="N784" t="s">
        <v>89</v>
      </c>
      <c r="O784" t="s">
        <v>10</v>
      </c>
    </row>
    <row r="785" spans="1:15" x14ac:dyDescent="0.25">
      <c r="A785" t="s">
        <v>904</v>
      </c>
      <c r="B785">
        <v>30</v>
      </c>
      <c r="C785" s="1">
        <v>42285</v>
      </c>
      <c r="D785" t="s">
        <v>143</v>
      </c>
      <c r="E785">
        <v>44.610289999999999</v>
      </c>
      <c r="F785">
        <v>-75.170224000000005</v>
      </c>
      <c r="G785" t="s">
        <v>116</v>
      </c>
      <c r="H785" t="s">
        <v>64</v>
      </c>
      <c r="I785" t="s">
        <v>6</v>
      </c>
      <c r="J785">
        <v>54</v>
      </c>
      <c r="M785" t="s">
        <v>8</v>
      </c>
      <c r="N785" t="s">
        <v>9</v>
      </c>
      <c r="O785" t="s">
        <v>10</v>
      </c>
    </row>
    <row r="786" spans="1:15" x14ac:dyDescent="0.25">
      <c r="A786" t="s">
        <v>906</v>
      </c>
      <c r="B786">
        <v>31</v>
      </c>
      <c r="C786" s="1">
        <v>42285</v>
      </c>
      <c r="D786" t="s">
        <v>143</v>
      </c>
      <c r="E786">
        <v>44.36412</v>
      </c>
      <c r="F786">
        <v>-75.101039999999998</v>
      </c>
      <c r="G786" t="s">
        <v>116</v>
      </c>
      <c r="H786" t="s">
        <v>64</v>
      </c>
      <c r="I786" t="s">
        <v>6</v>
      </c>
      <c r="J786">
        <v>45</v>
      </c>
      <c r="M786" t="s">
        <v>24</v>
      </c>
      <c r="N786" t="s">
        <v>25</v>
      </c>
      <c r="O786" t="s">
        <v>10</v>
      </c>
    </row>
    <row r="787" spans="1:15" x14ac:dyDescent="0.25">
      <c r="A787" t="s">
        <v>905</v>
      </c>
      <c r="B787">
        <v>34</v>
      </c>
      <c r="C787" s="1">
        <v>42285</v>
      </c>
      <c r="D787" t="s">
        <v>143</v>
      </c>
      <c r="E787">
        <v>44.611451000000002</v>
      </c>
      <c r="F787">
        <v>-75.169545999999997</v>
      </c>
      <c r="G787" t="s">
        <v>116</v>
      </c>
      <c r="H787" t="s">
        <v>64</v>
      </c>
      <c r="I787" t="s">
        <v>6</v>
      </c>
      <c r="J787">
        <v>48</v>
      </c>
      <c r="M787" t="s">
        <v>24</v>
      </c>
      <c r="N787" t="s">
        <v>25</v>
      </c>
      <c r="O787" t="s">
        <v>10</v>
      </c>
    </row>
    <row r="788" spans="1:15" x14ac:dyDescent="0.25">
      <c r="A788" t="s">
        <v>915</v>
      </c>
      <c r="B788">
        <v>35</v>
      </c>
      <c r="C788" s="1">
        <v>42285</v>
      </c>
      <c r="D788" t="s">
        <v>143</v>
      </c>
      <c r="E788">
        <v>44.611435999999998</v>
      </c>
      <c r="F788">
        <v>-75.169539999999998</v>
      </c>
      <c r="G788" t="s">
        <v>116</v>
      </c>
      <c r="H788" t="s">
        <v>64</v>
      </c>
      <c r="I788" t="s">
        <v>6</v>
      </c>
      <c r="J788">
        <v>37</v>
      </c>
      <c r="M788" t="s">
        <v>24</v>
      </c>
      <c r="N788" t="s">
        <v>89</v>
      </c>
      <c r="O788" t="s">
        <v>10</v>
      </c>
    </row>
    <row r="789" spans="1:15" x14ac:dyDescent="0.25">
      <c r="A789" t="s">
        <v>916</v>
      </c>
      <c r="B789">
        <v>37</v>
      </c>
      <c r="C789" s="1">
        <v>42285</v>
      </c>
      <c r="D789" t="s">
        <v>143</v>
      </c>
      <c r="E789">
        <v>44.611432999999998</v>
      </c>
      <c r="F789">
        <v>-75.169584</v>
      </c>
      <c r="G789" t="s">
        <v>116</v>
      </c>
      <c r="H789" t="s">
        <v>64</v>
      </c>
      <c r="I789" t="s">
        <v>6</v>
      </c>
      <c r="J789">
        <v>7</v>
      </c>
      <c r="M789" t="s">
        <v>24</v>
      </c>
      <c r="N789" t="s">
        <v>25</v>
      </c>
      <c r="O789" t="s">
        <v>10</v>
      </c>
    </row>
    <row r="790" spans="1:15" x14ac:dyDescent="0.25">
      <c r="A790" t="s">
        <v>915</v>
      </c>
      <c r="B790">
        <v>38</v>
      </c>
      <c r="C790" s="1">
        <v>42285</v>
      </c>
      <c r="D790" t="s">
        <v>143</v>
      </c>
      <c r="E790">
        <v>44.611187999999999</v>
      </c>
      <c r="F790">
        <v>-75.169000999999994</v>
      </c>
      <c r="G790" t="s">
        <v>116</v>
      </c>
      <c r="H790" t="s">
        <v>64</v>
      </c>
      <c r="I790" t="s">
        <v>6</v>
      </c>
      <c r="J790">
        <v>14</v>
      </c>
      <c r="K790" s="2" t="s">
        <v>47</v>
      </c>
      <c r="M790" t="s">
        <v>24</v>
      </c>
      <c r="N790" t="s">
        <v>25</v>
      </c>
      <c r="O790" t="s">
        <v>10</v>
      </c>
    </row>
    <row r="791" spans="1:15" x14ac:dyDescent="0.25">
      <c r="A791" t="s">
        <v>918</v>
      </c>
      <c r="B791">
        <v>39</v>
      </c>
      <c r="C791" s="1">
        <v>42285</v>
      </c>
      <c r="D791" t="s">
        <v>143</v>
      </c>
      <c r="E791">
        <v>44.611434000000003</v>
      </c>
      <c r="F791">
        <v>-75.169531000000006</v>
      </c>
      <c r="G791" t="s">
        <v>116</v>
      </c>
      <c r="H791" t="s">
        <v>64</v>
      </c>
      <c r="I791" t="s">
        <v>6</v>
      </c>
      <c r="J791">
        <v>39</v>
      </c>
      <c r="K791" s="2" t="s">
        <v>919</v>
      </c>
      <c r="M791" t="s">
        <v>24</v>
      </c>
      <c r="N791" t="s">
        <v>89</v>
      </c>
      <c r="O791" t="s">
        <v>10</v>
      </c>
    </row>
    <row r="792" spans="1:15" x14ac:dyDescent="0.25">
      <c r="A792" t="s">
        <v>911</v>
      </c>
      <c r="B792">
        <v>40</v>
      </c>
      <c r="C792" s="1">
        <v>42285</v>
      </c>
      <c r="D792" t="s">
        <v>143</v>
      </c>
      <c r="E792">
        <v>44.610247000000001</v>
      </c>
      <c r="F792">
        <v>-75.169786999999999</v>
      </c>
      <c r="G792" t="s">
        <v>116</v>
      </c>
      <c r="H792" t="s">
        <v>64</v>
      </c>
      <c r="I792" t="s">
        <v>6</v>
      </c>
      <c r="J792">
        <v>26</v>
      </c>
      <c r="L792" s="2" t="s">
        <v>579</v>
      </c>
      <c r="M792" t="s">
        <v>24</v>
      </c>
      <c r="N792" t="s">
        <v>89</v>
      </c>
      <c r="O792" t="s">
        <v>10</v>
      </c>
    </row>
    <row r="793" spans="1:15" x14ac:dyDescent="0.25">
      <c r="A793" t="s">
        <v>914</v>
      </c>
      <c r="B793">
        <v>41</v>
      </c>
      <c r="C793" s="1">
        <v>42285</v>
      </c>
      <c r="D793" t="s">
        <v>143</v>
      </c>
      <c r="E793">
        <v>44.608916999999998</v>
      </c>
      <c r="F793">
        <v>-75.171200999999996</v>
      </c>
      <c r="G793" t="s">
        <v>116</v>
      </c>
      <c r="H793" t="s">
        <v>64</v>
      </c>
      <c r="I793" t="s">
        <v>6</v>
      </c>
      <c r="J793">
        <v>27</v>
      </c>
      <c r="L793" s="2" t="s">
        <v>581</v>
      </c>
      <c r="M793" t="s">
        <v>24</v>
      </c>
      <c r="N793" t="s">
        <v>89</v>
      </c>
      <c r="O793" t="s">
        <v>10</v>
      </c>
    </row>
    <row r="794" spans="1:15" ht="31.5" x14ac:dyDescent="0.25">
      <c r="A794" t="s">
        <v>911</v>
      </c>
      <c r="B794">
        <v>42</v>
      </c>
      <c r="C794" s="1">
        <v>42285</v>
      </c>
      <c r="D794" t="s">
        <v>143</v>
      </c>
      <c r="E794">
        <v>44.611235999999998</v>
      </c>
      <c r="F794">
        <v>-75.169032000000001</v>
      </c>
      <c r="G794" t="s">
        <v>116</v>
      </c>
      <c r="H794" t="s">
        <v>64</v>
      </c>
      <c r="I794" t="s">
        <v>6</v>
      </c>
      <c r="J794">
        <v>38</v>
      </c>
      <c r="K794" s="2" t="s">
        <v>912</v>
      </c>
      <c r="L794" s="2" t="s">
        <v>583</v>
      </c>
      <c r="M794" t="s">
        <v>8</v>
      </c>
      <c r="N794" t="s">
        <v>9</v>
      </c>
      <c r="O794" t="s">
        <v>10</v>
      </c>
    </row>
    <row r="795" spans="1:15" ht="31.5" x14ac:dyDescent="0.25">
      <c r="A795" t="s">
        <v>890</v>
      </c>
      <c r="C795" s="1">
        <v>42285</v>
      </c>
      <c r="D795" t="s">
        <v>143</v>
      </c>
      <c r="E795">
        <v>44.611379999999997</v>
      </c>
      <c r="F795">
        <v>-75.169582000000005</v>
      </c>
      <c r="G795" t="s">
        <v>4</v>
      </c>
      <c r="H795" t="s">
        <v>891</v>
      </c>
      <c r="I795" t="s">
        <v>6</v>
      </c>
      <c r="J795">
        <v>46</v>
      </c>
      <c r="K795" s="2" t="s">
        <v>800</v>
      </c>
      <c r="L795" s="2" t="s">
        <v>585</v>
      </c>
      <c r="M795" t="s">
        <v>8</v>
      </c>
      <c r="N795" t="s">
        <v>9</v>
      </c>
      <c r="O795" t="s">
        <v>10</v>
      </c>
    </row>
    <row r="796" spans="1:15" x14ac:dyDescent="0.25">
      <c r="A796" t="s">
        <v>930</v>
      </c>
      <c r="B796">
        <v>48</v>
      </c>
      <c r="C796" s="1">
        <v>42285</v>
      </c>
      <c r="D796" t="s">
        <v>143</v>
      </c>
      <c r="E796">
        <v>44.605362</v>
      </c>
      <c r="F796">
        <v>-75.167644999999993</v>
      </c>
      <c r="G796" t="s">
        <v>4</v>
      </c>
      <c r="H796" t="s">
        <v>17</v>
      </c>
      <c r="I796" t="s">
        <v>6</v>
      </c>
      <c r="J796">
        <v>104</v>
      </c>
      <c r="K796" s="2" t="s">
        <v>851</v>
      </c>
      <c r="L796" s="2" t="s">
        <v>586</v>
      </c>
      <c r="M796" t="s">
        <v>8</v>
      </c>
      <c r="N796" t="s">
        <v>9</v>
      </c>
      <c r="O796" t="s">
        <v>10</v>
      </c>
    </row>
    <row r="797" spans="1:15" x14ac:dyDescent="0.25">
      <c r="A797" t="s">
        <v>926</v>
      </c>
      <c r="B797">
        <v>54</v>
      </c>
      <c r="C797" s="1">
        <v>42285</v>
      </c>
      <c r="D797" t="s">
        <v>143</v>
      </c>
      <c r="E797">
        <v>44.605801</v>
      </c>
      <c r="F797">
        <v>-75.167952999999997</v>
      </c>
      <c r="G797" t="s">
        <v>4</v>
      </c>
      <c r="H797" t="s">
        <v>17</v>
      </c>
      <c r="I797" t="s">
        <v>6</v>
      </c>
      <c r="J797">
        <v>84</v>
      </c>
      <c r="K797" s="2" t="s">
        <v>929</v>
      </c>
      <c r="M797" t="s">
        <v>8</v>
      </c>
      <c r="N797" t="s">
        <v>9</v>
      </c>
      <c r="O797" t="s">
        <v>10</v>
      </c>
    </row>
    <row r="798" spans="1:15" ht="47.25" x14ac:dyDescent="0.25">
      <c r="A798" t="s">
        <v>897</v>
      </c>
      <c r="B798">
        <v>7</v>
      </c>
      <c r="C798" s="1">
        <v>42285</v>
      </c>
      <c r="D798" t="s">
        <v>143</v>
      </c>
      <c r="E798">
        <v>44.611379999999997</v>
      </c>
      <c r="F798">
        <v>-75.169582000000005</v>
      </c>
      <c r="G798" t="s">
        <v>4</v>
      </c>
      <c r="H798" t="s">
        <v>64</v>
      </c>
      <c r="I798" t="s">
        <v>65</v>
      </c>
      <c r="J798">
        <v>35</v>
      </c>
      <c r="K798" s="2" t="s">
        <v>47</v>
      </c>
      <c r="L798" s="2" t="s">
        <v>599</v>
      </c>
      <c r="M798" t="s">
        <v>8</v>
      </c>
      <c r="N798" t="s">
        <v>9</v>
      </c>
      <c r="O798" t="s">
        <v>10</v>
      </c>
    </row>
    <row r="799" spans="1:15" x14ac:dyDescent="0.25">
      <c r="A799" t="s">
        <v>892</v>
      </c>
      <c r="B799">
        <v>23</v>
      </c>
      <c r="C799" s="1">
        <v>42285</v>
      </c>
      <c r="D799" t="s">
        <v>143</v>
      </c>
      <c r="E799">
        <v>44.575389000000001</v>
      </c>
      <c r="F799">
        <v>-75.136099999999999</v>
      </c>
      <c r="G799" t="s">
        <v>116</v>
      </c>
      <c r="H799" t="s">
        <v>64</v>
      </c>
      <c r="I799" t="s">
        <v>65</v>
      </c>
      <c r="J799">
        <v>25</v>
      </c>
      <c r="L799" s="2" t="s">
        <v>601</v>
      </c>
      <c r="M799" t="s">
        <v>8</v>
      </c>
      <c r="N799" t="s">
        <v>9</v>
      </c>
      <c r="O799" t="s">
        <v>10</v>
      </c>
    </row>
    <row r="800" spans="1:15" ht="31.5" x14ac:dyDescent="0.25">
      <c r="A800" t="s">
        <v>898</v>
      </c>
      <c r="B800">
        <v>24</v>
      </c>
      <c r="C800" s="1">
        <v>42285</v>
      </c>
      <c r="D800" t="s">
        <v>143</v>
      </c>
      <c r="E800">
        <v>44.611412000000001</v>
      </c>
      <c r="F800">
        <v>-75.169455999999997</v>
      </c>
      <c r="G800" t="s">
        <v>116</v>
      </c>
      <c r="H800" t="s">
        <v>64</v>
      </c>
      <c r="I800" t="s">
        <v>65</v>
      </c>
      <c r="J800">
        <v>4</v>
      </c>
      <c r="K800" s="2" t="s">
        <v>899</v>
      </c>
      <c r="L800" s="2" t="s">
        <v>603</v>
      </c>
      <c r="M800" t="s">
        <v>8</v>
      </c>
      <c r="N800" t="s">
        <v>9</v>
      </c>
      <c r="O800" t="s">
        <v>10</v>
      </c>
    </row>
    <row r="801" spans="1:15" x14ac:dyDescent="0.25">
      <c r="A801" t="s">
        <v>906</v>
      </c>
      <c r="B801">
        <v>26</v>
      </c>
      <c r="C801" s="1">
        <v>42285</v>
      </c>
      <c r="D801" t="s">
        <v>143</v>
      </c>
      <c r="E801">
        <v>44.611457999999999</v>
      </c>
      <c r="F801">
        <v>-75.169593000000006</v>
      </c>
      <c r="G801" t="s">
        <v>116</v>
      </c>
      <c r="H801" t="s">
        <v>64</v>
      </c>
      <c r="I801" t="s">
        <v>65</v>
      </c>
      <c r="J801">
        <v>8</v>
      </c>
      <c r="M801" t="s">
        <v>8</v>
      </c>
      <c r="N801" t="s">
        <v>9</v>
      </c>
      <c r="O801" t="s">
        <v>10</v>
      </c>
    </row>
    <row r="802" spans="1:15" ht="63" x14ac:dyDescent="0.25">
      <c r="A802" t="s">
        <v>906</v>
      </c>
      <c r="B802">
        <v>27</v>
      </c>
      <c r="C802" s="1">
        <v>42285</v>
      </c>
      <c r="D802" t="s">
        <v>143</v>
      </c>
      <c r="E802">
        <v>44.610526999999998</v>
      </c>
      <c r="F802">
        <v>-75.169689000000005</v>
      </c>
      <c r="G802" t="s">
        <v>116</v>
      </c>
      <c r="H802" t="s">
        <v>64</v>
      </c>
      <c r="I802" t="s">
        <v>65</v>
      </c>
      <c r="J802">
        <v>31</v>
      </c>
      <c r="K802" s="2" t="s">
        <v>47</v>
      </c>
      <c r="L802" s="2" t="s">
        <v>605</v>
      </c>
      <c r="M802" t="s">
        <v>8</v>
      </c>
      <c r="N802" t="s">
        <v>9</v>
      </c>
      <c r="O802" t="s">
        <v>10</v>
      </c>
    </row>
    <row r="803" spans="1:15" x14ac:dyDescent="0.25">
      <c r="A803" t="s">
        <v>910</v>
      </c>
      <c r="B803">
        <v>33</v>
      </c>
      <c r="C803" s="1">
        <v>42285</v>
      </c>
      <c r="D803" t="s">
        <v>143</v>
      </c>
      <c r="E803">
        <v>44.611735000000003</v>
      </c>
      <c r="F803">
        <v>-75.169559000000007</v>
      </c>
      <c r="G803" t="s">
        <v>116</v>
      </c>
      <c r="H803" t="s">
        <v>64</v>
      </c>
      <c r="I803" t="s">
        <v>65</v>
      </c>
      <c r="J803">
        <v>24</v>
      </c>
      <c r="K803" s="2" t="s">
        <v>709</v>
      </c>
      <c r="M803" t="s">
        <v>8</v>
      </c>
      <c r="N803" t="s">
        <v>89</v>
      </c>
      <c r="O803" t="s">
        <v>10</v>
      </c>
    </row>
    <row r="804" spans="1:15" x14ac:dyDescent="0.25">
      <c r="A804" t="s">
        <v>917</v>
      </c>
      <c r="B804">
        <v>36</v>
      </c>
      <c r="C804" s="1">
        <v>42285</v>
      </c>
      <c r="D804" t="s">
        <v>143</v>
      </c>
      <c r="E804">
        <v>44.611451000000002</v>
      </c>
      <c r="F804">
        <v>-74.169559000000007</v>
      </c>
      <c r="G804" t="s">
        <v>116</v>
      </c>
      <c r="H804" t="s">
        <v>64</v>
      </c>
      <c r="I804" t="s">
        <v>65</v>
      </c>
      <c r="J804">
        <v>26</v>
      </c>
      <c r="L804" s="2" t="s">
        <v>656</v>
      </c>
      <c r="M804" t="s">
        <v>8</v>
      </c>
      <c r="N804" t="s">
        <v>9</v>
      </c>
      <c r="O804" t="s">
        <v>31</v>
      </c>
    </row>
    <row r="805" spans="1:15" x14ac:dyDescent="0.25">
      <c r="A805" t="s">
        <v>894</v>
      </c>
      <c r="C805" s="1">
        <v>42285</v>
      </c>
      <c r="D805" t="s">
        <v>143</v>
      </c>
      <c r="E805">
        <v>44.611870000000003</v>
      </c>
      <c r="F805">
        <v>-75.169032999999999</v>
      </c>
      <c r="G805" t="s">
        <v>116</v>
      </c>
      <c r="H805" t="s">
        <v>64</v>
      </c>
      <c r="I805" t="s">
        <v>65</v>
      </c>
      <c r="J805">
        <v>34</v>
      </c>
      <c r="K805" s="2" t="s">
        <v>895</v>
      </c>
      <c r="M805" t="s">
        <v>8</v>
      </c>
      <c r="N805" t="s">
        <v>9</v>
      </c>
      <c r="O805" t="s">
        <v>31</v>
      </c>
    </row>
    <row r="806" spans="1:15" ht="47.25" x14ac:dyDescent="0.25">
      <c r="A806" t="s">
        <v>916</v>
      </c>
      <c r="B806">
        <v>44</v>
      </c>
      <c r="C806" s="1">
        <v>42285</v>
      </c>
      <c r="D806" t="s">
        <v>143</v>
      </c>
      <c r="E806">
        <v>44.611459000000004</v>
      </c>
      <c r="F806">
        <v>-75.169589999999999</v>
      </c>
      <c r="G806" t="s">
        <v>116</v>
      </c>
      <c r="H806" t="s">
        <v>891</v>
      </c>
      <c r="I806" t="s">
        <v>65</v>
      </c>
      <c r="J806">
        <v>20</v>
      </c>
      <c r="L806" s="2" t="s">
        <v>609</v>
      </c>
      <c r="M806" t="s">
        <v>28</v>
      </c>
      <c r="N806" t="s">
        <v>89</v>
      </c>
      <c r="O806" t="s">
        <v>10</v>
      </c>
    </row>
    <row r="807" spans="1:15" x14ac:dyDescent="0.25">
      <c r="A807" t="s">
        <v>913</v>
      </c>
      <c r="B807">
        <v>43</v>
      </c>
      <c r="C807" s="1">
        <v>42285</v>
      </c>
      <c r="D807" t="s">
        <v>143</v>
      </c>
      <c r="E807">
        <v>44.611235999999998</v>
      </c>
      <c r="F807">
        <v>-75.169032000000001</v>
      </c>
      <c r="G807" t="s">
        <v>116</v>
      </c>
      <c r="H807" t="s">
        <v>50</v>
      </c>
      <c r="I807" t="s">
        <v>65</v>
      </c>
      <c r="J807">
        <v>4</v>
      </c>
      <c r="K807" s="2" t="s">
        <v>832</v>
      </c>
      <c r="M807" t="s">
        <v>28</v>
      </c>
      <c r="N807" t="s">
        <v>9</v>
      </c>
      <c r="O807" t="s">
        <v>31</v>
      </c>
    </row>
    <row r="808" spans="1:15" ht="31.5" x14ac:dyDescent="0.25">
      <c r="A808" t="s">
        <v>932</v>
      </c>
      <c r="C808" s="1">
        <v>42290</v>
      </c>
      <c r="D808" t="s">
        <v>143</v>
      </c>
      <c r="E808">
        <v>44.166564000000001</v>
      </c>
      <c r="F808">
        <v>-75.048321000000001</v>
      </c>
      <c r="G808" t="s">
        <v>4</v>
      </c>
      <c r="H808" t="s">
        <v>17</v>
      </c>
      <c r="I808" t="s">
        <v>6</v>
      </c>
      <c r="J808">
        <v>19</v>
      </c>
      <c r="L808" s="2" t="s">
        <v>612</v>
      </c>
      <c r="M808" t="s">
        <v>28</v>
      </c>
      <c r="N808" t="s">
        <v>9</v>
      </c>
      <c r="O808" t="s">
        <v>10</v>
      </c>
    </row>
    <row r="809" spans="1:15" x14ac:dyDescent="0.25">
      <c r="A809" t="s">
        <v>695</v>
      </c>
      <c r="C809" s="1">
        <v>42290</v>
      </c>
      <c r="D809" t="s">
        <v>143</v>
      </c>
      <c r="E809">
        <v>44.167031000000001</v>
      </c>
      <c r="F809">
        <v>-75.049490000000006</v>
      </c>
      <c r="G809" t="s">
        <v>116</v>
      </c>
      <c r="H809" t="s">
        <v>17</v>
      </c>
      <c r="I809" t="s">
        <v>65</v>
      </c>
      <c r="J809">
        <v>18</v>
      </c>
      <c r="K809" s="2" t="s">
        <v>696</v>
      </c>
      <c r="M809" t="s">
        <v>8</v>
      </c>
      <c r="N809" t="s">
        <v>9</v>
      </c>
      <c r="O809" t="s">
        <v>15</v>
      </c>
    </row>
    <row r="810" spans="1:15" ht="78.75" x14ac:dyDescent="0.25">
      <c r="A810" t="s">
        <v>939</v>
      </c>
      <c r="C810" s="1">
        <v>42291</v>
      </c>
      <c r="D810" t="s">
        <v>143</v>
      </c>
      <c r="E810">
        <v>44.372684999999997</v>
      </c>
      <c r="F810">
        <v>-75.242564999999999</v>
      </c>
      <c r="G810" t="s">
        <v>116</v>
      </c>
      <c r="H810" t="s">
        <v>64</v>
      </c>
      <c r="I810" t="s">
        <v>12</v>
      </c>
      <c r="J810">
        <v>7</v>
      </c>
      <c r="K810" s="2" t="s">
        <v>940</v>
      </c>
      <c r="L810" s="2" t="s">
        <v>614</v>
      </c>
      <c r="M810" t="s">
        <v>8</v>
      </c>
      <c r="N810" t="s">
        <v>9</v>
      </c>
      <c r="O810" t="s">
        <v>15</v>
      </c>
    </row>
    <row r="811" spans="1:15" x14ac:dyDescent="0.25">
      <c r="A811" t="s">
        <v>934</v>
      </c>
      <c r="C811" s="1">
        <v>42291</v>
      </c>
      <c r="D811" t="s">
        <v>163</v>
      </c>
      <c r="E811">
        <v>44.371828999999998</v>
      </c>
      <c r="F811">
        <v>-75.243672000000004</v>
      </c>
      <c r="G811" t="s">
        <v>4</v>
      </c>
      <c r="H811" t="s">
        <v>17</v>
      </c>
      <c r="I811" t="s">
        <v>12</v>
      </c>
      <c r="J811">
        <v>17</v>
      </c>
      <c r="M811" t="s">
        <v>8</v>
      </c>
      <c r="N811" t="s">
        <v>9</v>
      </c>
      <c r="O811" t="s">
        <v>31</v>
      </c>
    </row>
    <row r="812" spans="1:15" x14ac:dyDescent="0.25">
      <c r="A812" t="s">
        <v>936</v>
      </c>
      <c r="C812" s="1">
        <v>42291</v>
      </c>
      <c r="D812" t="s">
        <v>163</v>
      </c>
      <c r="E812">
        <v>44.371650000000002</v>
      </c>
      <c r="F812">
        <v>-75.243362000000005</v>
      </c>
      <c r="G812" t="s">
        <v>4</v>
      </c>
      <c r="H812" t="s">
        <v>45</v>
      </c>
      <c r="I812" t="s">
        <v>12</v>
      </c>
      <c r="J812">
        <v>17</v>
      </c>
      <c r="M812" t="s">
        <v>8</v>
      </c>
      <c r="N812" t="s">
        <v>9</v>
      </c>
      <c r="O812" t="s">
        <v>10</v>
      </c>
    </row>
    <row r="813" spans="1:15" x14ac:dyDescent="0.25">
      <c r="A813" t="s">
        <v>938</v>
      </c>
      <c r="C813" s="1">
        <v>42291</v>
      </c>
      <c r="D813" t="s">
        <v>163</v>
      </c>
      <c r="E813">
        <v>44.371703000000004</v>
      </c>
      <c r="F813">
        <v>-75.330200000000005</v>
      </c>
      <c r="G813" t="s">
        <v>4</v>
      </c>
      <c r="H813" t="s">
        <v>45</v>
      </c>
      <c r="I813" t="s">
        <v>12</v>
      </c>
      <c r="J813">
        <v>16</v>
      </c>
      <c r="M813" t="s">
        <v>8</v>
      </c>
      <c r="N813" t="s">
        <v>9</v>
      </c>
      <c r="O813" t="s">
        <v>10</v>
      </c>
    </row>
    <row r="814" spans="1:15" x14ac:dyDescent="0.25">
      <c r="A814" t="s">
        <v>938</v>
      </c>
      <c r="C814" s="1">
        <v>42291</v>
      </c>
      <c r="D814" t="s">
        <v>163</v>
      </c>
      <c r="E814">
        <v>44.371703000000004</v>
      </c>
      <c r="F814">
        <v>-75.330200000000005</v>
      </c>
      <c r="G814" t="s">
        <v>4</v>
      </c>
      <c r="H814" t="s">
        <v>45</v>
      </c>
      <c r="I814" t="s">
        <v>12</v>
      </c>
      <c r="J814">
        <v>16</v>
      </c>
      <c r="M814" t="s">
        <v>8</v>
      </c>
      <c r="N814" t="s">
        <v>9</v>
      </c>
      <c r="O814" t="s">
        <v>31</v>
      </c>
    </row>
    <row r="815" spans="1:15" x14ac:dyDescent="0.25">
      <c r="A815" t="s">
        <v>938</v>
      </c>
      <c r="C815" s="1">
        <v>42291</v>
      </c>
      <c r="D815" t="s">
        <v>163</v>
      </c>
      <c r="E815">
        <v>44.371703000000004</v>
      </c>
      <c r="F815">
        <v>-75.330200000000005</v>
      </c>
      <c r="G815" t="s">
        <v>4</v>
      </c>
      <c r="H815" t="s">
        <v>45</v>
      </c>
      <c r="I815" t="s">
        <v>12</v>
      </c>
      <c r="J815">
        <v>16</v>
      </c>
      <c r="M815" t="s">
        <v>8</v>
      </c>
      <c r="N815" t="s">
        <v>9</v>
      </c>
      <c r="O815" t="s">
        <v>10</v>
      </c>
    </row>
    <row r="816" spans="1:15" x14ac:dyDescent="0.25">
      <c r="A816" t="s">
        <v>938</v>
      </c>
      <c r="C816" s="1">
        <v>42291</v>
      </c>
      <c r="D816" t="s">
        <v>163</v>
      </c>
      <c r="E816">
        <v>44.371703000000004</v>
      </c>
      <c r="F816">
        <v>-75.330200000000005</v>
      </c>
      <c r="G816" t="s">
        <v>4</v>
      </c>
      <c r="H816" t="s">
        <v>45</v>
      </c>
      <c r="I816" t="s">
        <v>12</v>
      </c>
      <c r="J816">
        <v>16</v>
      </c>
      <c r="M816" t="s">
        <v>8</v>
      </c>
      <c r="N816" t="s">
        <v>9</v>
      </c>
      <c r="O816" t="s">
        <v>10</v>
      </c>
    </row>
    <row r="817" spans="1:15" x14ac:dyDescent="0.25">
      <c r="A817" t="s">
        <v>937</v>
      </c>
      <c r="C817" s="1">
        <v>42291</v>
      </c>
      <c r="D817" t="s">
        <v>143</v>
      </c>
      <c r="E817">
        <v>44.371619000000003</v>
      </c>
      <c r="F817">
        <v>-75.243402000000003</v>
      </c>
      <c r="G817" t="s">
        <v>4</v>
      </c>
      <c r="H817" t="s">
        <v>45</v>
      </c>
      <c r="I817" t="s">
        <v>12</v>
      </c>
      <c r="J817">
        <v>16</v>
      </c>
      <c r="K817" s="2" t="s">
        <v>743</v>
      </c>
      <c r="M817" t="s">
        <v>8</v>
      </c>
      <c r="N817" t="s">
        <v>9</v>
      </c>
      <c r="O817" t="s">
        <v>10</v>
      </c>
    </row>
    <row r="818" spans="1:15" ht="31.5" x14ac:dyDescent="0.25">
      <c r="A818" t="s">
        <v>820</v>
      </c>
      <c r="C818" s="1">
        <v>42291</v>
      </c>
      <c r="D818" t="s">
        <v>143</v>
      </c>
      <c r="E818">
        <v>44.372672999999999</v>
      </c>
      <c r="F818">
        <v>-75.242563000000004</v>
      </c>
      <c r="G818" t="s">
        <v>116</v>
      </c>
      <c r="H818" t="s">
        <v>64</v>
      </c>
      <c r="I818" t="s">
        <v>6</v>
      </c>
      <c r="J818">
        <v>7</v>
      </c>
      <c r="L818" s="2" t="s">
        <v>668</v>
      </c>
      <c r="M818" t="s">
        <v>8</v>
      </c>
      <c r="N818" t="s">
        <v>89</v>
      </c>
      <c r="O818" t="s">
        <v>10</v>
      </c>
    </row>
    <row r="819" spans="1:15" x14ac:dyDescent="0.25">
      <c r="A819" t="s">
        <v>941</v>
      </c>
      <c r="C819" s="1">
        <v>42292</v>
      </c>
      <c r="D819" t="s">
        <v>143</v>
      </c>
      <c r="E819">
        <v>44.604486000000001</v>
      </c>
      <c r="F819">
        <v>-75.168205</v>
      </c>
      <c r="G819" t="s">
        <v>4</v>
      </c>
      <c r="H819" t="s">
        <v>17</v>
      </c>
      <c r="I819" t="s">
        <v>12</v>
      </c>
      <c r="J819">
        <v>71</v>
      </c>
      <c r="K819" s="2" t="s">
        <v>942</v>
      </c>
      <c r="M819" t="s">
        <v>28</v>
      </c>
      <c r="N819" t="s">
        <v>9</v>
      </c>
      <c r="O819" t="s">
        <v>10</v>
      </c>
    </row>
    <row r="820" spans="1:15" ht="47.25" x14ac:dyDescent="0.25">
      <c r="A820" t="s">
        <v>978</v>
      </c>
      <c r="B820">
        <v>53</v>
      </c>
      <c r="C820" s="1">
        <v>42294</v>
      </c>
      <c r="D820" t="s">
        <v>198</v>
      </c>
      <c r="E820">
        <v>44.605998</v>
      </c>
      <c r="F820">
        <v>-75.167856</v>
      </c>
      <c r="G820" t="s">
        <v>4</v>
      </c>
      <c r="H820" t="s">
        <v>17</v>
      </c>
      <c r="I820" t="s">
        <v>12</v>
      </c>
      <c r="J820">
        <v>68</v>
      </c>
      <c r="K820" s="2" t="s">
        <v>927</v>
      </c>
      <c r="L820" s="2" t="s">
        <v>673</v>
      </c>
      <c r="M820" t="s">
        <v>28</v>
      </c>
      <c r="N820" t="s">
        <v>9</v>
      </c>
      <c r="O820" t="s">
        <v>10</v>
      </c>
    </row>
    <row r="821" spans="1:15" x14ac:dyDescent="0.25">
      <c r="A821" t="s">
        <v>951</v>
      </c>
      <c r="B821">
        <v>7</v>
      </c>
      <c r="C821" s="1">
        <v>42296</v>
      </c>
      <c r="D821" t="s">
        <v>143</v>
      </c>
      <c r="E821">
        <v>44.611379999999997</v>
      </c>
      <c r="F821">
        <v>-75.169582000000005</v>
      </c>
      <c r="G821" t="s">
        <v>116</v>
      </c>
      <c r="H821" t="s">
        <v>64</v>
      </c>
      <c r="I821" t="s">
        <v>12</v>
      </c>
      <c r="J821">
        <v>35</v>
      </c>
      <c r="K821" s="2" t="s">
        <v>47</v>
      </c>
      <c r="L821" s="2" t="s">
        <v>676</v>
      </c>
      <c r="M821" t="s">
        <v>8</v>
      </c>
      <c r="N821" t="s">
        <v>9</v>
      </c>
      <c r="O821" t="s">
        <v>31</v>
      </c>
    </row>
    <row r="822" spans="1:15" x14ac:dyDescent="0.25">
      <c r="A822" t="s">
        <v>952</v>
      </c>
      <c r="B822">
        <v>18</v>
      </c>
      <c r="C822" s="1">
        <v>42296</v>
      </c>
      <c r="D822" t="s">
        <v>143</v>
      </c>
      <c r="E822">
        <v>44.611477000000001</v>
      </c>
      <c r="F822">
        <v>-75.169511999999997</v>
      </c>
      <c r="G822" t="s">
        <v>116</v>
      </c>
      <c r="H822" t="s">
        <v>64</v>
      </c>
      <c r="I822" t="s">
        <v>12</v>
      </c>
      <c r="J822">
        <v>33</v>
      </c>
      <c r="K822" s="2" t="s">
        <v>572</v>
      </c>
      <c r="L822" s="2" t="s">
        <v>47</v>
      </c>
      <c r="M822" t="s">
        <v>24</v>
      </c>
      <c r="N822" t="s">
        <v>25</v>
      </c>
      <c r="O822" t="s">
        <v>10</v>
      </c>
    </row>
    <row r="823" spans="1:15" x14ac:dyDescent="0.25">
      <c r="A823" t="s">
        <v>956</v>
      </c>
      <c r="C823" s="1">
        <v>42296</v>
      </c>
      <c r="D823" t="s">
        <v>143</v>
      </c>
      <c r="E823">
        <v>44.610277000000004</v>
      </c>
      <c r="F823">
        <v>-75.169802000000004</v>
      </c>
      <c r="G823" t="s">
        <v>116</v>
      </c>
      <c r="H823" t="s">
        <v>64</v>
      </c>
      <c r="I823" t="s">
        <v>12</v>
      </c>
      <c r="J823">
        <v>48</v>
      </c>
      <c r="M823" t="s">
        <v>8</v>
      </c>
      <c r="N823" t="s">
        <v>9</v>
      </c>
      <c r="O823" t="s">
        <v>31</v>
      </c>
    </row>
    <row r="824" spans="1:15" x14ac:dyDescent="0.25">
      <c r="A824" t="s">
        <v>1025</v>
      </c>
      <c r="B824">
        <v>44</v>
      </c>
      <c r="C824" s="1">
        <v>42296</v>
      </c>
      <c r="D824" t="s">
        <v>143</v>
      </c>
      <c r="E824">
        <v>44.611459000000004</v>
      </c>
      <c r="F824">
        <v>-75.169589999999999</v>
      </c>
      <c r="G824" t="s">
        <v>116</v>
      </c>
      <c r="H824" t="s">
        <v>891</v>
      </c>
      <c r="I824" t="s">
        <v>12</v>
      </c>
      <c r="J824">
        <v>20</v>
      </c>
      <c r="L824" s="2" t="s">
        <v>676</v>
      </c>
      <c r="M824" t="s">
        <v>8</v>
      </c>
      <c r="N824" t="s">
        <v>9</v>
      </c>
      <c r="O824" t="s">
        <v>10</v>
      </c>
    </row>
    <row r="825" spans="1:15" x14ac:dyDescent="0.25">
      <c r="A825" t="s">
        <v>976</v>
      </c>
      <c r="B825">
        <v>45</v>
      </c>
      <c r="C825" s="1">
        <v>42296</v>
      </c>
      <c r="D825" t="s">
        <v>163</v>
      </c>
      <c r="E825">
        <v>44.605322999999999</v>
      </c>
      <c r="F825">
        <v>-75.167859000000007</v>
      </c>
      <c r="G825" t="s">
        <v>4</v>
      </c>
      <c r="H825" t="s">
        <v>17</v>
      </c>
      <c r="I825" t="s">
        <v>12</v>
      </c>
      <c r="J825">
        <v>80</v>
      </c>
      <c r="K825" s="2" t="s">
        <v>739</v>
      </c>
      <c r="M825" t="s">
        <v>8</v>
      </c>
      <c r="N825" t="s">
        <v>9</v>
      </c>
      <c r="O825" t="s">
        <v>10</v>
      </c>
    </row>
    <row r="826" spans="1:15" x14ac:dyDescent="0.25">
      <c r="A826" t="s">
        <v>976</v>
      </c>
      <c r="B826">
        <v>46</v>
      </c>
      <c r="C826" s="1">
        <v>42296</v>
      </c>
      <c r="D826" t="s">
        <v>198</v>
      </c>
      <c r="E826">
        <v>44.605491999999998</v>
      </c>
      <c r="F826">
        <v>-75.167624000000004</v>
      </c>
      <c r="G826" t="s">
        <v>4</v>
      </c>
      <c r="H826" t="s">
        <v>17</v>
      </c>
      <c r="I826" t="s">
        <v>12</v>
      </c>
      <c r="J826">
        <v>119</v>
      </c>
      <c r="K826" s="2" t="s">
        <v>731</v>
      </c>
      <c r="M826" t="s">
        <v>8</v>
      </c>
      <c r="N826" t="s">
        <v>9</v>
      </c>
      <c r="O826" t="s">
        <v>10</v>
      </c>
    </row>
    <row r="827" spans="1:15" x14ac:dyDescent="0.25">
      <c r="A827" t="s">
        <v>976</v>
      </c>
      <c r="B827">
        <v>47</v>
      </c>
      <c r="C827" s="1">
        <v>42296</v>
      </c>
      <c r="D827" t="s">
        <v>163</v>
      </c>
      <c r="E827">
        <v>44.606298000000002</v>
      </c>
      <c r="F827">
        <v>-73.165959999999998</v>
      </c>
      <c r="G827" t="s">
        <v>4</v>
      </c>
      <c r="H827" t="s">
        <v>17</v>
      </c>
      <c r="I827" t="s">
        <v>12</v>
      </c>
      <c r="J827">
        <v>4</v>
      </c>
      <c r="M827" t="s">
        <v>8</v>
      </c>
      <c r="N827" t="s">
        <v>9</v>
      </c>
      <c r="O827" t="s">
        <v>10</v>
      </c>
    </row>
    <row r="828" spans="1:15" x14ac:dyDescent="0.25">
      <c r="A828" t="s">
        <v>976</v>
      </c>
      <c r="B828">
        <v>49</v>
      </c>
      <c r="C828" s="1">
        <v>42296</v>
      </c>
      <c r="D828" t="s">
        <v>198</v>
      </c>
      <c r="E828">
        <v>44.606267000000003</v>
      </c>
      <c r="F828">
        <v>-75.167331000000004</v>
      </c>
      <c r="G828" t="s">
        <v>4</v>
      </c>
      <c r="H828" t="s">
        <v>17</v>
      </c>
      <c r="I828" t="s">
        <v>12</v>
      </c>
      <c r="J828">
        <v>70</v>
      </c>
      <c r="K828" s="2" t="s">
        <v>923</v>
      </c>
      <c r="M828" t="s">
        <v>28</v>
      </c>
      <c r="N828" t="s">
        <v>9</v>
      </c>
      <c r="O828" t="s">
        <v>10</v>
      </c>
    </row>
    <row r="829" spans="1:15" x14ac:dyDescent="0.25">
      <c r="A829" t="s">
        <v>974</v>
      </c>
      <c r="B829">
        <v>51</v>
      </c>
      <c r="C829" s="1">
        <v>42296</v>
      </c>
      <c r="D829" t="s">
        <v>143</v>
      </c>
      <c r="E829">
        <v>44.605511</v>
      </c>
      <c r="F829">
        <v>-75.167998999999995</v>
      </c>
      <c r="G829" t="s">
        <v>4</v>
      </c>
      <c r="H829" t="s">
        <v>17</v>
      </c>
      <c r="I829" t="s">
        <v>12</v>
      </c>
      <c r="J829">
        <v>71</v>
      </c>
      <c r="K829" s="2" t="s">
        <v>975</v>
      </c>
      <c r="M829" t="s">
        <v>8</v>
      </c>
      <c r="N829" t="s">
        <v>9</v>
      </c>
      <c r="O829" t="s">
        <v>10</v>
      </c>
    </row>
    <row r="830" spans="1:15" x14ac:dyDescent="0.25">
      <c r="A830" t="s">
        <v>981</v>
      </c>
      <c r="B830">
        <v>54</v>
      </c>
      <c r="C830" s="1">
        <v>42296</v>
      </c>
      <c r="D830" t="s">
        <v>143</v>
      </c>
      <c r="E830">
        <v>44.605801</v>
      </c>
      <c r="F830">
        <v>-75.167952999999997</v>
      </c>
      <c r="G830" t="s">
        <v>4</v>
      </c>
      <c r="H830" t="s">
        <v>17</v>
      </c>
      <c r="I830" t="s">
        <v>12</v>
      </c>
      <c r="J830">
        <v>85</v>
      </c>
      <c r="M830" t="s">
        <v>24</v>
      </c>
      <c r="N830" t="s">
        <v>25</v>
      </c>
      <c r="O830" t="s">
        <v>10</v>
      </c>
    </row>
    <row r="831" spans="1:15" x14ac:dyDescent="0.25">
      <c r="A831" t="s">
        <v>978</v>
      </c>
      <c r="B831">
        <v>55</v>
      </c>
      <c r="C831" s="1">
        <v>42296</v>
      </c>
      <c r="D831" t="s">
        <v>166</v>
      </c>
      <c r="E831">
        <v>44.605696000000002</v>
      </c>
      <c r="F831">
        <v>-75.167441999999994</v>
      </c>
      <c r="G831" t="s">
        <v>4</v>
      </c>
      <c r="H831" t="s">
        <v>17</v>
      </c>
      <c r="I831" t="s">
        <v>12</v>
      </c>
      <c r="J831">
        <v>104</v>
      </c>
      <c r="M831" t="s">
        <v>8</v>
      </c>
      <c r="N831" t="s">
        <v>9</v>
      </c>
      <c r="O831" t="s">
        <v>10</v>
      </c>
    </row>
    <row r="832" spans="1:15" x14ac:dyDescent="0.25">
      <c r="A832" t="s">
        <v>978</v>
      </c>
      <c r="B832">
        <v>55</v>
      </c>
      <c r="C832" s="1">
        <v>42296</v>
      </c>
      <c r="D832" t="s">
        <v>166</v>
      </c>
      <c r="E832">
        <v>44.605696000000002</v>
      </c>
      <c r="F832">
        <v>-75.167441999999994</v>
      </c>
      <c r="G832" t="s">
        <v>4</v>
      </c>
      <c r="H832" t="s">
        <v>17</v>
      </c>
      <c r="I832" t="s">
        <v>12</v>
      </c>
      <c r="J832">
        <v>104</v>
      </c>
      <c r="M832" t="s">
        <v>8</v>
      </c>
      <c r="N832" t="s">
        <v>9</v>
      </c>
      <c r="O832" t="s">
        <v>10</v>
      </c>
    </row>
    <row r="833" spans="1:15" x14ac:dyDescent="0.25">
      <c r="A833" t="s">
        <v>980</v>
      </c>
      <c r="B833">
        <v>56</v>
      </c>
      <c r="C833" s="1">
        <v>42296</v>
      </c>
      <c r="D833" t="s">
        <v>143</v>
      </c>
      <c r="E833">
        <v>44.604930000000003</v>
      </c>
      <c r="F833">
        <v>-75.168004999999994</v>
      </c>
      <c r="G833" t="s">
        <v>4</v>
      </c>
      <c r="H833" t="s">
        <v>17</v>
      </c>
      <c r="I833" t="s">
        <v>12</v>
      </c>
      <c r="J833">
        <v>93</v>
      </c>
      <c r="M833" t="s">
        <v>8</v>
      </c>
      <c r="N833" t="s">
        <v>9</v>
      </c>
      <c r="O833" t="s">
        <v>10</v>
      </c>
    </row>
    <row r="834" spans="1:15" x14ac:dyDescent="0.25">
      <c r="A834" t="s">
        <v>978</v>
      </c>
      <c r="C834" s="1">
        <v>42296</v>
      </c>
      <c r="D834" t="s">
        <v>198</v>
      </c>
      <c r="E834">
        <v>44.605939999999997</v>
      </c>
      <c r="F834">
        <v>-75.167019999999994</v>
      </c>
      <c r="G834" t="s">
        <v>4</v>
      </c>
      <c r="H834" t="s">
        <v>17</v>
      </c>
      <c r="I834" t="s">
        <v>12</v>
      </c>
      <c r="J834">
        <v>78</v>
      </c>
      <c r="K834" s="2" t="s">
        <v>979</v>
      </c>
      <c r="M834" t="s">
        <v>8</v>
      </c>
      <c r="N834" t="s">
        <v>9</v>
      </c>
      <c r="O834" t="s">
        <v>10</v>
      </c>
    </row>
    <row r="835" spans="1:15" x14ac:dyDescent="0.25">
      <c r="A835" t="s">
        <v>948</v>
      </c>
      <c r="B835">
        <v>2</v>
      </c>
      <c r="C835" s="1">
        <v>42296</v>
      </c>
      <c r="D835" t="s">
        <v>143</v>
      </c>
      <c r="E835">
        <v>44.611379999999997</v>
      </c>
      <c r="F835">
        <v>-75.169582000000005</v>
      </c>
      <c r="G835" t="s">
        <v>116</v>
      </c>
      <c r="H835" t="s">
        <v>64</v>
      </c>
      <c r="I835" t="s">
        <v>6</v>
      </c>
      <c r="J835">
        <v>27</v>
      </c>
      <c r="L835" s="2" t="s">
        <v>707</v>
      </c>
      <c r="M835" t="s">
        <v>8</v>
      </c>
      <c r="N835" t="s">
        <v>9</v>
      </c>
      <c r="O835" t="s">
        <v>10</v>
      </c>
    </row>
    <row r="836" spans="1:15" x14ac:dyDescent="0.25">
      <c r="A836" t="s">
        <v>947</v>
      </c>
      <c r="B836">
        <v>8</v>
      </c>
      <c r="C836" s="1">
        <v>42296</v>
      </c>
      <c r="D836" t="s">
        <v>143</v>
      </c>
      <c r="E836">
        <v>44.611379999999997</v>
      </c>
      <c r="F836">
        <v>-75.169582000000005</v>
      </c>
      <c r="G836" t="s">
        <v>116</v>
      </c>
      <c r="H836" t="s">
        <v>64</v>
      </c>
      <c r="I836" t="s">
        <v>6</v>
      </c>
      <c r="J836">
        <v>49</v>
      </c>
      <c r="K836" s="2" t="s">
        <v>709</v>
      </c>
      <c r="M836" t="s">
        <v>8</v>
      </c>
      <c r="N836" t="s">
        <v>9</v>
      </c>
      <c r="O836" t="s">
        <v>10</v>
      </c>
    </row>
    <row r="837" spans="1:15" ht="31.5" x14ac:dyDescent="0.25">
      <c r="A837" t="s">
        <v>944</v>
      </c>
      <c r="B837">
        <v>10</v>
      </c>
      <c r="C837" s="1">
        <v>42296</v>
      </c>
      <c r="D837" t="s">
        <v>143</v>
      </c>
      <c r="E837">
        <v>44.610245999999997</v>
      </c>
      <c r="F837">
        <v>-75.169679000000002</v>
      </c>
      <c r="G837" t="s">
        <v>4</v>
      </c>
      <c r="H837" t="s">
        <v>64</v>
      </c>
      <c r="I837" t="s">
        <v>6</v>
      </c>
      <c r="J837">
        <v>31</v>
      </c>
      <c r="L837" s="2" t="s">
        <v>710</v>
      </c>
      <c r="M837" t="s">
        <v>8</v>
      </c>
      <c r="N837" t="s">
        <v>9</v>
      </c>
      <c r="O837" t="s">
        <v>10</v>
      </c>
    </row>
    <row r="838" spans="1:15" x14ac:dyDescent="0.25">
      <c r="A838" t="s">
        <v>944</v>
      </c>
      <c r="B838">
        <v>12</v>
      </c>
      <c r="C838" s="1">
        <v>42296</v>
      </c>
      <c r="D838" t="s">
        <v>143</v>
      </c>
      <c r="E838">
        <v>44.344000000000001</v>
      </c>
      <c r="F838">
        <v>-75.156999999999996</v>
      </c>
      <c r="G838" t="s">
        <v>116</v>
      </c>
      <c r="H838" t="s">
        <v>64</v>
      </c>
      <c r="I838" t="s">
        <v>6</v>
      </c>
      <c r="J838">
        <v>20</v>
      </c>
      <c r="K838" s="2" t="s">
        <v>47</v>
      </c>
      <c r="M838" t="s">
        <v>8</v>
      </c>
      <c r="N838" t="s">
        <v>9</v>
      </c>
      <c r="O838" t="s">
        <v>10</v>
      </c>
    </row>
    <row r="839" spans="1:15" x14ac:dyDescent="0.25">
      <c r="A839" t="s">
        <v>958</v>
      </c>
      <c r="B839">
        <v>15</v>
      </c>
      <c r="C839" s="1">
        <v>42296</v>
      </c>
      <c r="D839" t="s">
        <v>143</v>
      </c>
      <c r="E839">
        <v>44.611452</v>
      </c>
      <c r="F839">
        <v>-75.169534999999996</v>
      </c>
      <c r="G839" t="s">
        <v>4</v>
      </c>
      <c r="H839" t="s">
        <v>64</v>
      </c>
      <c r="I839" t="s">
        <v>6</v>
      </c>
      <c r="J839">
        <v>43</v>
      </c>
      <c r="M839" t="s">
        <v>8</v>
      </c>
      <c r="N839" t="s">
        <v>9</v>
      </c>
      <c r="O839" t="s">
        <v>10</v>
      </c>
    </row>
    <row r="840" spans="1:15" x14ac:dyDescent="0.25">
      <c r="A840" t="s">
        <v>958</v>
      </c>
      <c r="B840">
        <v>15</v>
      </c>
      <c r="C840" s="1">
        <v>42296</v>
      </c>
      <c r="D840" t="s">
        <v>143</v>
      </c>
      <c r="E840">
        <v>44.611452</v>
      </c>
      <c r="F840">
        <v>-75.169534999999996</v>
      </c>
      <c r="G840" t="s">
        <v>4</v>
      </c>
      <c r="H840" t="s">
        <v>64</v>
      </c>
      <c r="I840" t="s">
        <v>6</v>
      </c>
      <c r="J840">
        <v>43</v>
      </c>
      <c r="M840" t="s">
        <v>8</v>
      </c>
      <c r="N840" t="s">
        <v>9</v>
      </c>
      <c r="O840" t="s">
        <v>10</v>
      </c>
    </row>
    <row r="841" spans="1:15" x14ac:dyDescent="0.25">
      <c r="A841" t="s">
        <v>959</v>
      </c>
      <c r="B841">
        <v>16</v>
      </c>
      <c r="C841" s="1">
        <v>42296</v>
      </c>
      <c r="D841" t="s">
        <v>143</v>
      </c>
      <c r="E841">
        <v>44.61</v>
      </c>
      <c r="F841">
        <v>-75.17</v>
      </c>
      <c r="G841" t="s">
        <v>116</v>
      </c>
      <c r="H841" t="s">
        <v>64</v>
      </c>
      <c r="I841" t="s">
        <v>6</v>
      </c>
      <c r="J841">
        <v>25</v>
      </c>
      <c r="K841" s="2" t="s">
        <v>18</v>
      </c>
      <c r="M841" t="s">
        <v>8</v>
      </c>
      <c r="N841" t="s">
        <v>9</v>
      </c>
      <c r="O841" t="s">
        <v>10</v>
      </c>
    </row>
    <row r="842" spans="1:15" ht="47.25" x14ac:dyDescent="0.25">
      <c r="A842" t="s">
        <v>956</v>
      </c>
      <c r="B842">
        <v>17</v>
      </c>
      <c r="C842" s="1">
        <v>42296</v>
      </c>
      <c r="D842" t="s">
        <v>143</v>
      </c>
      <c r="E842">
        <v>44.611465000000003</v>
      </c>
      <c r="F842">
        <v>-75.169554000000005</v>
      </c>
      <c r="G842" t="s">
        <v>116</v>
      </c>
      <c r="H842" t="s">
        <v>64</v>
      </c>
      <c r="I842" t="s">
        <v>6</v>
      </c>
      <c r="J842">
        <v>35</v>
      </c>
      <c r="L842" s="2" t="s">
        <v>717</v>
      </c>
      <c r="M842" t="s">
        <v>8</v>
      </c>
      <c r="N842" t="s">
        <v>9</v>
      </c>
      <c r="O842" t="s">
        <v>10</v>
      </c>
    </row>
    <row r="843" spans="1:15" x14ac:dyDescent="0.25">
      <c r="A843" t="s">
        <v>957</v>
      </c>
      <c r="B843">
        <v>17</v>
      </c>
      <c r="C843" s="1">
        <v>42296</v>
      </c>
      <c r="D843" t="s">
        <v>143</v>
      </c>
      <c r="E843">
        <v>44.611465000000003</v>
      </c>
      <c r="F843">
        <v>-75.169554000000005</v>
      </c>
      <c r="G843" t="s">
        <v>116</v>
      </c>
      <c r="H843" t="s">
        <v>64</v>
      </c>
      <c r="I843" t="s">
        <v>6</v>
      </c>
      <c r="J843">
        <v>35</v>
      </c>
      <c r="M843" t="s">
        <v>8</v>
      </c>
      <c r="N843" t="s">
        <v>9</v>
      </c>
      <c r="O843" t="s">
        <v>10</v>
      </c>
    </row>
    <row r="844" spans="1:15" x14ac:dyDescent="0.25">
      <c r="A844" t="s">
        <v>957</v>
      </c>
      <c r="B844">
        <v>22</v>
      </c>
      <c r="C844" s="1">
        <v>42296</v>
      </c>
      <c r="D844" t="s">
        <v>143</v>
      </c>
      <c r="E844">
        <v>44.611465000000003</v>
      </c>
      <c r="F844">
        <v>-75.169554000000005</v>
      </c>
      <c r="G844" t="s">
        <v>116</v>
      </c>
      <c r="H844" t="s">
        <v>64</v>
      </c>
      <c r="I844" t="s">
        <v>6</v>
      </c>
      <c r="J844">
        <v>21</v>
      </c>
      <c r="K844" s="2" t="s">
        <v>809</v>
      </c>
      <c r="M844" t="s">
        <v>8</v>
      </c>
      <c r="N844" t="s">
        <v>9</v>
      </c>
      <c r="O844" t="s">
        <v>10</v>
      </c>
    </row>
    <row r="845" spans="1:15" x14ac:dyDescent="0.25">
      <c r="A845" t="s">
        <v>957</v>
      </c>
      <c r="B845">
        <v>23</v>
      </c>
      <c r="C845" s="1">
        <v>42296</v>
      </c>
      <c r="D845" t="s">
        <v>143</v>
      </c>
      <c r="E845">
        <v>44.575389000000001</v>
      </c>
      <c r="F845">
        <v>-75.136099999999999</v>
      </c>
      <c r="G845" t="s">
        <v>116</v>
      </c>
      <c r="H845" t="s">
        <v>64</v>
      </c>
      <c r="I845" t="s">
        <v>6</v>
      </c>
      <c r="J845">
        <v>25</v>
      </c>
      <c r="M845" t="s">
        <v>8</v>
      </c>
      <c r="N845" t="s">
        <v>9</v>
      </c>
      <c r="O845" t="s">
        <v>10</v>
      </c>
    </row>
    <row r="846" spans="1:15" x14ac:dyDescent="0.25">
      <c r="A846" t="s">
        <v>961</v>
      </c>
      <c r="B846">
        <v>25</v>
      </c>
      <c r="C846" s="1">
        <v>42296</v>
      </c>
      <c r="D846" t="s">
        <v>143</v>
      </c>
      <c r="E846">
        <v>44.611454999999999</v>
      </c>
      <c r="F846">
        <v>-75.169544000000002</v>
      </c>
      <c r="G846" t="s">
        <v>116</v>
      </c>
      <c r="H846" t="s">
        <v>64</v>
      </c>
      <c r="I846" t="s">
        <v>6</v>
      </c>
      <c r="J846">
        <v>9</v>
      </c>
      <c r="M846" t="s">
        <v>8</v>
      </c>
      <c r="N846" t="s">
        <v>9</v>
      </c>
      <c r="O846" t="s">
        <v>10</v>
      </c>
    </row>
    <row r="847" spans="1:15" x14ac:dyDescent="0.25">
      <c r="A847" t="s">
        <v>961</v>
      </c>
      <c r="B847">
        <v>27</v>
      </c>
      <c r="C847" s="1">
        <v>42296</v>
      </c>
      <c r="D847" t="s">
        <v>143</v>
      </c>
      <c r="E847">
        <v>44.610526999999998</v>
      </c>
      <c r="F847">
        <v>-75.169689000000005</v>
      </c>
      <c r="G847" t="s">
        <v>116</v>
      </c>
      <c r="H847" t="s">
        <v>64</v>
      </c>
      <c r="I847" t="s">
        <v>6</v>
      </c>
      <c r="J847">
        <v>31</v>
      </c>
      <c r="K847" s="2" t="s">
        <v>47</v>
      </c>
      <c r="M847" t="s">
        <v>8</v>
      </c>
      <c r="N847" t="s">
        <v>9</v>
      </c>
      <c r="O847" t="s">
        <v>10</v>
      </c>
    </row>
    <row r="848" spans="1:15" x14ac:dyDescent="0.25">
      <c r="A848" t="s">
        <v>961</v>
      </c>
      <c r="B848">
        <v>27</v>
      </c>
      <c r="C848" s="1">
        <v>42296</v>
      </c>
      <c r="D848" t="s">
        <v>143</v>
      </c>
      <c r="E848">
        <v>44.610526999999998</v>
      </c>
      <c r="F848">
        <v>-75.169689000000005</v>
      </c>
      <c r="G848" t="s">
        <v>116</v>
      </c>
      <c r="H848" t="s">
        <v>64</v>
      </c>
      <c r="I848" t="s">
        <v>6</v>
      </c>
      <c r="J848">
        <v>31</v>
      </c>
      <c r="K848" s="2" t="s">
        <v>47</v>
      </c>
      <c r="M848" t="s">
        <v>8</v>
      </c>
      <c r="N848" t="s">
        <v>9</v>
      </c>
      <c r="O848" t="s">
        <v>10</v>
      </c>
    </row>
    <row r="849" spans="1:15" x14ac:dyDescent="0.25">
      <c r="A849" t="s">
        <v>962</v>
      </c>
      <c r="B849">
        <v>28</v>
      </c>
      <c r="C849" s="1">
        <v>42296</v>
      </c>
      <c r="D849" t="s">
        <v>143</v>
      </c>
      <c r="E849">
        <v>44.611443000000001</v>
      </c>
      <c r="F849">
        <v>-75.169539999999998</v>
      </c>
      <c r="G849" t="s">
        <v>116</v>
      </c>
      <c r="H849" t="s">
        <v>64</v>
      </c>
      <c r="I849" t="s">
        <v>6</v>
      </c>
      <c r="J849">
        <v>25</v>
      </c>
      <c r="M849" t="s">
        <v>8</v>
      </c>
      <c r="N849" t="s">
        <v>9</v>
      </c>
      <c r="O849" t="s">
        <v>31</v>
      </c>
    </row>
    <row r="850" spans="1:15" x14ac:dyDescent="0.25">
      <c r="A850" t="s">
        <v>961</v>
      </c>
      <c r="B850">
        <v>30</v>
      </c>
      <c r="C850" s="1">
        <v>42296</v>
      </c>
      <c r="D850" t="s">
        <v>143</v>
      </c>
      <c r="E850">
        <v>44.610289999999999</v>
      </c>
      <c r="F850">
        <v>-75.170224000000005</v>
      </c>
      <c r="G850" t="s">
        <v>116</v>
      </c>
      <c r="H850" t="s">
        <v>64</v>
      </c>
      <c r="I850" t="s">
        <v>6</v>
      </c>
      <c r="J850">
        <v>54</v>
      </c>
      <c r="M850" t="s">
        <v>8</v>
      </c>
      <c r="N850" t="s">
        <v>9</v>
      </c>
      <c r="O850" t="s">
        <v>10</v>
      </c>
    </row>
    <row r="851" spans="1:15" x14ac:dyDescent="0.25">
      <c r="A851" t="s">
        <v>964</v>
      </c>
      <c r="B851">
        <v>31</v>
      </c>
      <c r="C851" s="1">
        <v>42296</v>
      </c>
      <c r="D851" t="s">
        <v>143</v>
      </c>
      <c r="E851">
        <v>44.36412</v>
      </c>
      <c r="F851">
        <v>-75.101039999999998</v>
      </c>
      <c r="G851" t="s">
        <v>116</v>
      </c>
      <c r="H851" t="s">
        <v>64</v>
      </c>
      <c r="I851" t="s">
        <v>6</v>
      </c>
      <c r="J851">
        <v>45</v>
      </c>
      <c r="M851" t="s">
        <v>8</v>
      </c>
      <c r="N851" t="s">
        <v>9</v>
      </c>
      <c r="O851" t="s">
        <v>10</v>
      </c>
    </row>
    <row r="852" spans="1:15" x14ac:dyDescent="0.25">
      <c r="A852" t="s">
        <v>962</v>
      </c>
      <c r="B852">
        <v>32</v>
      </c>
      <c r="C852" s="1">
        <v>42296</v>
      </c>
      <c r="D852" t="s">
        <v>143</v>
      </c>
      <c r="E852">
        <v>44.610779999999998</v>
      </c>
      <c r="F852">
        <v>-75.116951</v>
      </c>
      <c r="G852" t="s">
        <v>116</v>
      </c>
      <c r="H852" t="s">
        <v>64</v>
      </c>
      <c r="I852" t="s">
        <v>6</v>
      </c>
      <c r="J852">
        <v>43</v>
      </c>
      <c r="K852" s="2" t="s">
        <v>963</v>
      </c>
      <c r="M852" t="s">
        <v>8</v>
      </c>
      <c r="N852" t="s">
        <v>9</v>
      </c>
      <c r="O852" t="s">
        <v>10</v>
      </c>
    </row>
    <row r="853" spans="1:15" x14ac:dyDescent="0.25">
      <c r="A853" t="s">
        <v>965</v>
      </c>
      <c r="B853">
        <v>33</v>
      </c>
      <c r="C853" s="1">
        <v>42296</v>
      </c>
      <c r="D853" t="s">
        <v>143</v>
      </c>
      <c r="E853">
        <v>44.611735000000003</v>
      </c>
      <c r="F853">
        <v>-75.169559000000007</v>
      </c>
      <c r="G853" t="s">
        <v>116</v>
      </c>
      <c r="H853" t="s">
        <v>64</v>
      </c>
      <c r="I853" t="s">
        <v>6</v>
      </c>
      <c r="J853">
        <v>24</v>
      </c>
      <c r="K853" s="2" t="s">
        <v>709</v>
      </c>
      <c r="M853" t="s">
        <v>8</v>
      </c>
      <c r="N853" t="s">
        <v>9</v>
      </c>
      <c r="O853" t="s">
        <v>97</v>
      </c>
    </row>
    <row r="854" spans="1:15" x14ac:dyDescent="0.25">
      <c r="A854" t="s">
        <v>962</v>
      </c>
      <c r="B854">
        <v>34</v>
      </c>
      <c r="C854" s="1">
        <v>42296</v>
      </c>
      <c r="D854" t="s">
        <v>143</v>
      </c>
      <c r="E854">
        <v>44.611451000000002</v>
      </c>
      <c r="F854">
        <v>-75.169545999999997</v>
      </c>
      <c r="G854" t="s">
        <v>116</v>
      </c>
      <c r="H854" t="s">
        <v>64</v>
      </c>
      <c r="I854" t="s">
        <v>6</v>
      </c>
      <c r="J854">
        <v>48</v>
      </c>
      <c r="M854" t="s">
        <v>8</v>
      </c>
      <c r="N854" t="s">
        <v>9</v>
      </c>
      <c r="O854" t="s">
        <v>10</v>
      </c>
    </row>
    <row r="855" spans="1:15" x14ac:dyDescent="0.25">
      <c r="A855" t="s">
        <v>971</v>
      </c>
      <c r="B855">
        <v>36</v>
      </c>
      <c r="C855" s="1">
        <v>42296</v>
      </c>
      <c r="D855" t="s">
        <v>143</v>
      </c>
      <c r="E855">
        <v>44.611451000000002</v>
      </c>
      <c r="F855">
        <v>-71.169559000000007</v>
      </c>
      <c r="G855" t="s">
        <v>116</v>
      </c>
      <c r="H855" t="s">
        <v>64</v>
      </c>
      <c r="I855" t="s">
        <v>6</v>
      </c>
      <c r="J855">
        <v>20</v>
      </c>
      <c r="M855" t="s">
        <v>8</v>
      </c>
      <c r="N855" t="s">
        <v>9</v>
      </c>
      <c r="O855" t="s">
        <v>10</v>
      </c>
    </row>
    <row r="856" spans="1:15" x14ac:dyDescent="0.25">
      <c r="A856" t="s">
        <v>971</v>
      </c>
      <c r="B856">
        <v>36</v>
      </c>
      <c r="C856" s="1">
        <v>42296</v>
      </c>
      <c r="D856" t="s">
        <v>143</v>
      </c>
      <c r="E856">
        <v>44.611451000000002</v>
      </c>
      <c r="F856">
        <v>-71.169559000000007</v>
      </c>
      <c r="G856" t="s">
        <v>116</v>
      </c>
      <c r="H856" t="s">
        <v>64</v>
      </c>
      <c r="I856" t="s">
        <v>6</v>
      </c>
      <c r="J856">
        <v>20</v>
      </c>
      <c r="M856" t="s">
        <v>8</v>
      </c>
      <c r="N856" t="s">
        <v>9</v>
      </c>
      <c r="O856" t="s">
        <v>97</v>
      </c>
    </row>
    <row r="857" spans="1:15" x14ac:dyDescent="0.25">
      <c r="A857" t="s">
        <v>971</v>
      </c>
      <c r="B857">
        <v>36</v>
      </c>
      <c r="C857" s="1">
        <v>42296</v>
      </c>
      <c r="D857" t="s">
        <v>143</v>
      </c>
      <c r="E857">
        <v>44.611451000000002</v>
      </c>
      <c r="F857">
        <v>-71.169559000000007</v>
      </c>
      <c r="G857" t="s">
        <v>116</v>
      </c>
      <c r="H857" t="s">
        <v>64</v>
      </c>
      <c r="I857" t="s">
        <v>6</v>
      </c>
      <c r="J857">
        <v>20</v>
      </c>
      <c r="M857" t="s">
        <v>8</v>
      </c>
      <c r="N857" t="s">
        <v>9</v>
      </c>
      <c r="O857" t="s">
        <v>97</v>
      </c>
    </row>
    <row r="858" spans="1:15" x14ac:dyDescent="0.25">
      <c r="A858" t="s">
        <v>971</v>
      </c>
      <c r="B858">
        <v>36</v>
      </c>
      <c r="C858" s="1">
        <v>42296</v>
      </c>
      <c r="D858" t="s">
        <v>143</v>
      </c>
      <c r="E858">
        <v>44.611451000000002</v>
      </c>
      <c r="F858">
        <v>-71.169559000000007</v>
      </c>
      <c r="G858" t="s">
        <v>116</v>
      </c>
      <c r="H858" t="s">
        <v>64</v>
      </c>
      <c r="I858" t="s">
        <v>6</v>
      </c>
      <c r="J858">
        <v>20</v>
      </c>
      <c r="M858" t="s">
        <v>8</v>
      </c>
      <c r="N858" t="s">
        <v>9</v>
      </c>
      <c r="O858" t="s">
        <v>10</v>
      </c>
    </row>
    <row r="859" spans="1:15" x14ac:dyDescent="0.25">
      <c r="A859" t="s">
        <v>971</v>
      </c>
      <c r="B859">
        <v>36</v>
      </c>
      <c r="C859" s="1">
        <v>42296</v>
      </c>
      <c r="D859" t="s">
        <v>143</v>
      </c>
      <c r="E859">
        <v>44.611451000000002</v>
      </c>
      <c r="F859">
        <v>-71.169559000000007</v>
      </c>
      <c r="G859" t="s">
        <v>116</v>
      </c>
      <c r="H859" t="s">
        <v>64</v>
      </c>
      <c r="I859" t="s">
        <v>6</v>
      </c>
      <c r="J859">
        <v>20</v>
      </c>
      <c r="M859" t="s">
        <v>8</v>
      </c>
      <c r="N859" t="s">
        <v>9</v>
      </c>
      <c r="O859" t="s">
        <v>10</v>
      </c>
    </row>
    <row r="860" spans="1:15" x14ac:dyDescent="0.25">
      <c r="A860" t="s">
        <v>971</v>
      </c>
      <c r="B860">
        <v>36</v>
      </c>
      <c r="C860" s="1">
        <v>42296</v>
      </c>
      <c r="D860" t="s">
        <v>143</v>
      </c>
      <c r="E860">
        <v>44.611451000000002</v>
      </c>
      <c r="F860">
        <v>-71.169559000000007</v>
      </c>
      <c r="G860" t="s">
        <v>116</v>
      </c>
      <c r="H860" t="s">
        <v>64</v>
      </c>
      <c r="I860" t="s">
        <v>6</v>
      </c>
      <c r="J860">
        <v>20</v>
      </c>
      <c r="M860" t="s">
        <v>8</v>
      </c>
      <c r="N860" t="s">
        <v>9</v>
      </c>
      <c r="O860" t="s">
        <v>10</v>
      </c>
    </row>
    <row r="861" spans="1:15" x14ac:dyDescent="0.25">
      <c r="A861" t="s">
        <v>971</v>
      </c>
      <c r="B861">
        <v>36</v>
      </c>
      <c r="C861" s="1">
        <v>42296</v>
      </c>
      <c r="D861" t="s">
        <v>143</v>
      </c>
      <c r="E861">
        <v>44.611451000000002</v>
      </c>
      <c r="F861">
        <v>-71.169559000000007</v>
      </c>
      <c r="G861" t="s">
        <v>116</v>
      </c>
      <c r="H861" t="s">
        <v>64</v>
      </c>
      <c r="I861" t="s">
        <v>6</v>
      </c>
      <c r="J861">
        <v>20</v>
      </c>
      <c r="M861" t="s">
        <v>8</v>
      </c>
      <c r="N861" t="s">
        <v>9</v>
      </c>
      <c r="O861" t="s">
        <v>10</v>
      </c>
    </row>
    <row r="862" spans="1:15" x14ac:dyDescent="0.25">
      <c r="A862" t="s">
        <v>971</v>
      </c>
      <c r="B862">
        <v>36</v>
      </c>
      <c r="C862" s="1">
        <v>42296</v>
      </c>
      <c r="D862" t="s">
        <v>143</v>
      </c>
      <c r="E862">
        <v>44.611451000000002</v>
      </c>
      <c r="F862">
        <v>-71.169559000000007</v>
      </c>
      <c r="G862" t="s">
        <v>116</v>
      </c>
      <c r="H862" t="s">
        <v>64</v>
      </c>
      <c r="I862" t="s">
        <v>6</v>
      </c>
      <c r="J862">
        <v>20</v>
      </c>
      <c r="M862" t="s">
        <v>24</v>
      </c>
      <c r="N862" t="s">
        <v>25</v>
      </c>
      <c r="O862" t="s">
        <v>97</v>
      </c>
    </row>
    <row r="863" spans="1:15" x14ac:dyDescent="0.25">
      <c r="A863" t="s">
        <v>971</v>
      </c>
      <c r="B863">
        <v>36</v>
      </c>
      <c r="C863" s="1">
        <v>42296</v>
      </c>
      <c r="D863" t="s">
        <v>143</v>
      </c>
      <c r="E863">
        <v>44.611451000000002</v>
      </c>
      <c r="F863">
        <v>-71.169559000000007</v>
      </c>
      <c r="G863" t="s">
        <v>116</v>
      </c>
      <c r="H863" t="s">
        <v>64</v>
      </c>
      <c r="I863" t="s">
        <v>6</v>
      </c>
      <c r="J863">
        <v>20</v>
      </c>
      <c r="M863" t="s">
        <v>8</v>
      </c>
      <c r="N863" t="s">
        <v>9</v>
      </c>
      <c r="O863" t="s">
        <v>10</v>
      </c>
    </row>
    <row r="864" spans="1:15" x14ac:dyDescent="0.25">
      <c r="A864" t="s">
        <v>971</v>
      </c>
      <c r="B864">
        <v>36</v>
      </c>
      <c r="C864" s="1">
        <v>42296</v>
      </c>
      <c r="D864" t="s">
        <v>143</v>
      </c>
      <c r="E864">
        <v>44.611451000000002</v>
      </c>
      <c r="F864">
        <v>-71.169559000000007</v>
      </c>
      <c r="G864" t="s">
        <v>116</v>
      </c>
      <c r="H864" t="s">
        <v>64</v>
      </c>
      <c r="I864" t="s">
        <v>6</v>
      </c>
      <c r="J864">
        <v>20</v>
      </c>
      <c r="L864" s="2" t="s">
        <v>795</v>
      </c>
      <c r="M864" t="s">
        <v>8</v>
      </c>
      <c r="N864" t="s">
        <v>9</v>
      </c>
      <c r="O864" t="s">
        <v>10</v>
      </c>
    </row>
    <row r="865" spans="1:15" x14ac:dyDescent="0.25">
      <c r="A865" t="s">
        <v>971</v>
      </c>
      <c r="B865">
        <v>36</v>
      </c>
      <c r="C865" s="1">
        <v>42296</v>
      </c>
      <c r="D865" t="s">
        <v>143</v>
      </c>
      <c r="E865">
        <v>44.611451000000002</v>
      </c>
      <c r="F865">
        <v>-71.169559000000007</v>
      </c>
      <c r="G865" t="s">
        <v>116</v>
      </c>
      <c r="H865" t="s">
        <v>64</v>
      </c>
      <c r="I865" t="s">
        <v>6</v>
      </c>
      <c r="J865">
        <v>20</v>
      </c>
      <c r="L865" s="2" t="s">
        <v>748</v>
      </c>
      <c r="M865" t="s">
        <v>28</v>
      </c>
      <c r="N865" t="s">
        <v>9</v>
      </c>
      <c r="O865" t="s">
        <v>10</v>
      </c>
    </row>
    <row r="866" spans="1:15" x14ac:dyDescent="0.25">
      <c r="A866" t="s">
        <v>969</v>
      </c>
      <c r="B866">
        <v>37</v>
      </c>
      <c r="C866" s="1">
        <v>42296</v>
      </c>
      <c r="D866" t="s">
        <v>143</v>
      </c>
      <c r="E866">
        <v>44.611432999999998</v>
      </c>
      <c r="F866">
        <v>-75.169584</v>
      </c>
      <c r="G866" t="s">
        <v>116</v>
      </c>
      <c r="H866" t="s">
        <v>64</v>
      </c>
      <c r="I866" t="s">
        <v>6</v>
      </c>
      <c r="J866">
        <v>7</v>
      </c>
      <c r="M866" t="s">
        <v>24</v>
      </c>
      <c r="N866" t="s">
        <v>9</v>
      </c>
      <c r="O866" t="s">
        <v>10</v>
      </c>
    </row>
    <row r="867" spans="1:15" x14ac:dyDescent="0.25">
      <c r="A867" t="s">
        <v>972</v>
      </c>
      <c r="B867">
        <v>38</v>
      </c>
      <c r="C867" s="1">
        <v>42296</v>
      </c>
      <c r="D867" t="s">
        <v>143</v>
      </c>
      <c r="E867">
        <v>44.611187999999999</v>
      </c>
      <c r="F867">
        <v>-75.169000999999994</v>
      </c>
      <c r="G867" t="s">
        <v>116</v>
      </c>
      <c r="H867" t="s">
        <v>64</v>
      </c>
      <c r="I867" t="s">
        <v>6</v>
      </c>
      <c r="J867">
        <v>14</v>
      </c>
      <c r="K867" s="2" t="s">
        <v>150</v>
      </c>
      <c r="M867" t="s">
        <v>8</v>
      </c>
      <c r="N867" t="s">
        <v>9</v>
      </c>
      <c r="O867" t="s">
        <v>10</v>
      </c>
    </row>
    <row r="868" spans="1:15" x14ac:dyDescent="0.25">
      <c r="A868" t="s">
        <v>968</v>
      </c>
      <c r="B868">
        <v>40</v>
      </c>
      <c r="C868" s="1">
        <v>42296</v>
      </c>
      <c r="D868" t="s">
        <v>143</v>
      </c>
      <c r="E868">
        <v>44.610247000000001</v>
      </c>
      <c r="F868">
        <v>-75.169786999999999</v>
      </c>
      <c r="G868" t="s">
        <v>116</v>
      </c>
      <c r="H868" t="s">
        <v>64</v>
      </c>
      <c r="I868" t="s">
        <v>6</v>
      </c>
      <c r="J868">
        <v>26</v>
      </c>
      <c r="M868" t="s">
        <v>8</v>
      </c>
      <c r="N868" t="s">
        <v>9</v>
      </c>
      <c r="O868" t="s">
        <v>10</v>
      </c>
    </row>
    <row r="869" spans="1:15" x14ac:dyDescent="0.25">
      <c r="A869" t="s">
        <v>973</v>
      </c>
      <c r="B869">
        <v>41</v>
      </c>
      <c r="C869" s="1">
        <v>42296</v>
      </c>
      <c r="D869" t="s">
        <v>143</v>
      </c>
      <c r="E869">
        <v>44.608916999999998</v>
      </c>
      <c r="F869">
        <v>-75.121200999999999</v>
      </c>
      <c r="G869" t="s">
        <v>116</v>
      </c>
      <c r="H869" t="s">
        <v>64</v>
      </c>
      <c r="I869" t="s">
        <v>6</v>
      </c>
      <c r="J869">
        <v>27</v>
      </c>
      <c r="M869" t="s">
        <v>8</v>
      </c>
      <c r="N869" t="s">
        <v>9</v>
      </c>
      <c r="O869" t="s">
        <v>10</v>
      </c>
    </row>
    <row r="870" spans="1:15" x14ac:dyDescent="0.25">
      <c r="A870" t="s">
        <v>973</v>
      </c>
      <c r="B870">
        <v>41</v>
      </c>
      <c r="C870" s="1">
        <v>42296</v>
      </c>
      <c r="D870" t="s">
        <v>143</v>
      </c>
      <c r="E870">
        <v>44.608916999999998</v>
      </c>
      <c r="F870">
        <v>-75.121200999999999</v>
      </c>
      <c r="G870" t="s">
        <v>116</v>
      </c>
      <c r="H870" t="s">
        <v>64</v>
      </c>
      <c r="I870" t="s">
        <v>6</v>
      </c>
      <c r="J870">
        <v>27</v>
      </c>
      <c r="M870" t="s">
        <v>28</v>
      </c>
      <c r="N870" t="s">
        <v>89</v>
      </c>
      <c r="O870" t="s">
        <v>10</v>
      </c>
    </row>
    <row r="871" spans="1:15" x14ac:dyDescent="0.25">
      <c r="A871" t="s">
        <v>969</v>
      </c>
      <c r="B871">
        <v>42</v>
      </c>
      <c r="C871" s="1">
        <v>42296</v>
      </c>
      <c r="D871" t="s">
        <v>143</v>
      </c>
      <c r="E871">
        <v>44.611235999999998</v>
      </c>
      <c r="F871">
        <v>-75.169032000000001</v>
      </c>
      <c r="G871" t="s">
        <v>116</v>
      </c>
      <c r="H871" t="s">
        <v>64</v>
      </c>
      <c r="I871" t="s">
        <v>6</v>
      </c>
      <c r="J871">
        <v>38</v>
      </c>
      <c r="K871" s="2" t="s">
        <v>970</v>
      </c>
      <c r="M871" t="s">
        <v>28</v>
      </c>
      <c r="N871" t="s">
        <v>9</v>
      </c>
      <c r="O871" t="s">
        <v>31</v>
      </c>
    </row>
    <row r="872" spans="1:15" x14ac:dyDescent="0.25">
      <c r="A872" t="s">
        <v>945</v>
      </c>
      <c r="C872" s="1">
        <v>42296</v>
      </c>
      <c r="D872" t="s">
        <v>143</v>
      </c>
      <c r="E872">
        <v>44.611379999999997</v>
      </c>
      <c r="F872">
        <v>-75.169582000000005</v>
      </c>
      <c r="G872" t="s">
        <v>4</v>
      </c>
      <c r="H872" t="s">
        <v>64</v>
      </c>
      <c r="I872" t="s">
        <v>6</v>
      </c>
      <c r="J872">
        <v>46</v>
      </c>
      <c r="K872" s="2" t="s">
        <v>946</v>
      </c>
      <c r="M872" t="s">
        <v>28</v>
      </c>
      <c r="N872" t="s">
        <v>89</v>
      </c>
      <c r="O872" t="s">
        <v>10</v>
      </c>
    </row>
    <row r="873" spans="1:15" x14ac:dyDescent="0.25">
      <c r="A873" t="s">
        <v>971</v>
      </c>
      <c r="B873">
        <v>35</v>
      </c>
      <c r="C873" s="1">
        <v>42296</v>
      </c>
      <c r="D873" t="s">
        <v>143</v>
      </c>
      <c r="E873">
        <v>44.611435999999998</v>
      </c>
      <c r="F873">
        <v>-75.169539999999998</v>
      </c>
      <c r="G873" t="s">
        <v>116</v>
      </c>
      <c r="H873" t="s">
        <v>891</v>
      </c>
      <c r="I873" t="s">
        <v>6</v>
      </c>
      <c r="J873">
        <v>37</v>
      </c>
      <c r="M873" t="s">
        <v>8</v>
      </c>
      <c r="N873" t="s">
        <v>89</v>
      </c>
      <c r="O873" t="s">
        <v>10</v>
      </c>
    </row>
    <row r="874" spans="1:15" x14ac:dyDescent="0.25">
      <c r="A874" t="s">
        <v>978</v>
      </c>
      <c r="B874">
        <v>48</v>
      </c>
      <c r="C874" s="1">
        <v>42296</v>
      </c>
      <c r="D874" t="s">
        <v>143</v>
      </c>
      <c r="E874">
        <v>44.605362</v>
      </c>
      <c r="F874">
        <v>-75.167644999999993</v>
      </c>
      <c r="G874" t="s">
        <v>4</v>
      </c>
      <c r="H874" t="s">
        <v>17</v>
      </c>
      <c r="I874" t="s">
        <v>6</v>
      </c>
      <c r="J874">
        <v>104</v>
      </c>
      <c r="K874" s="2" t="s">
        <v>851</v>
      </c>
      <c r="M874" t="s">
        <v>24</v>
      </c>
      <c r="N874" t="s">
        <v>25</v>
      </c>
      <c r="O874" t="s">
        <v>10</v>
      </c>
    </row>
    <row r="875" spans="1:15" x14ac:dyDescent="0.25">
      <c r="A875" t="s">
        <v>952</v>
      </c>
      <c r="B875">
        <v>1</v>
      </c>
      <c r="C875" s="1">
        <v>42296</v>
      </c>
      <c r="D875" t="s">
        <v>143</v>
      </c>
      <c r="E875">
        <v>44.611187000000001</v>
      </c>
      <c r="F875">
        <v>-75.169033999999996</v>
      </c>
      <c r="G875" t="s">
        <v>116</v>
      </c>
      <c r="H875" t="s">
        <v>64</v>
      </c>
      <c r="I875" t="s">
        <v>65</v>
      </c>
      <c r="J875">
        <v>33</v>
      </c>
      <c r="K875" s="2" t="s">
        <v>953</v>
      </c>
      <c r="M875" t="s">
        <v>28</v>
      </c>
      <c r="N875" t="s">
        <v>9</v>
      </c>
      <c r="O875" t="s">
        <v>10</v>
      </c>
    </row>
    <row r="876" spans="1:15" x14ac:dyDescent="0.25">
      <c r="A876" t="s">
        <v>944</v>
      </c>
      <c r="B876">
        <v>9</v>
      </c>
      <c r="C876" s="1">
        <v>42296</v>
      </c>
      <c r="D876" t="s">
        <v>143</v>
      </c>
      <c r="G876" t="s">
        <v>116</v>
      </c>
      <c r="H876" t="s">
        <v>64</v>
      </c>
      <c r="I876" t="s">
        <v>65</v>
      </c>
      <c r="J876">
        <v>9</v>
      </c>
      <c r="M876" t="s">
        <v>28</v>
      </c>
      <c r="N876" t="s">
        <v>89</v>
      </c>
      <c r="O876" t="s">
        <v>10</v>
      </c>
    </row>
    <row r="877" spans="1:15" x14ac:dyDescent="0.25">
      <c r="A877" t="s">
        <v>959</v>
      </c>
      <c r="B877">
        <v>19</v>
      </c>
      <c r="C877" s="1">
        <v>42296</v>
      </c>
      <c r="D877" t="s">
        <v>143</v>
      </c>
      <c r="E877">
        <v>44.611460000000001</v>
      </c>
      <c r="F877">
        <v>-75.169602999999995</v>
      </c>
      <c r="G877" t="s">
        <v>116</v>
      </c>
      <c r="H877" t="s">
        <v>64</v>
      </c>
      <c r="I877" t="s">
        <v>65</v>
      </c>
      <c r="J877">
        <v>17</v>
      </c>
      <c r="M877" t="s">
        <v>8</v>
      </c>
      <c r="N877" t="s">
        <v>9</v>
      </c>
      <c r="O877" t="s">
        <v>10</v>
      </c>
    </row>
    <row r="878" spans="1:15" x14ac:dyDescent="0.25">
      <c r="A878" t="s">
        <v>959</v>
      </c>
      <c r="B878">
        <v>24</v>
      </c>
      <c r="C878" s="1">
        <v>42296</v>
      </c>
      <c r="D878" t="s">
        <v>143</v>
      </c>
      <c r="E878">
        <v>44.611412000000001</v>
      </c>
      <c r="F878">
        <v>-75.169455999999997</v>
      </c>
      <c r="G878" t="s">
        <v>116</v>
      </c>
      <c r="H878" t="s">
        <v>64</v>
      </c>
      <c r="I878" t="s">
        <v>65</v>
      </c>
      <c r="J878">
        <v>4</v>
      </c>
      <c r="K878" s="2" t="s">
        <v>960</v>
      </c>
      <c r="L878" s="2" t="s">
        <v>813</v>
      </c>
      <c r="M878" t="s">
        <v>8</v>
      </c>
      <c r="N878" t="s">
        <v>9</v>
      </c>
      <c r="O878" t="s">
        <v>10</v>
      </c>
    </row>
    <row r="879" spans="1:15" x14ac:dyDescent="0.25">
      <c r="A879" t="s">
        <v>966</v>
      </c>
      <c r="B879">
        <v>26</v>
      </c>
      <c r="C879" s="1">
        <v>42296</v>
      </c>
      <c r="D879" t="s">
        <v>143</v>
      </c>
      <c r="E879">
        <v>44.611452999999997</v>
      </c>
      <c r="F879">
        <v>-75.169593000000006</v>
      </c>
      <c r="G879" t="s">
        <v>116</v>
      </c>
      <c r="H879" t="s">
        <v>64</v>
      </c>
      <c r="I879" t="s">
        <v>65</v>
      </c>
      <c r="J879">
        <v>8</v>
      </c>
      <c r="K879" s="2" t="s">
        <v>572</v>
      </c>
      <c r="M879" t="s">
        <v>8</v>
      </c>
      <c r="N879" t="s">
        <v>9</v>
      </c>
      <c r="O879" t="s">
        <v>10</v>
      </c>
    </row>
    <row r="880" spans="1:15" x14ac:dyDescent="0.25">
      <c r="A880" t="s">
        <v>973</v>
      </c>
      <c r="B880">
        <v>39</v>
      </c>
      <c r="C880" s="1">
        <v>42296</v>
      </c>
      <c r="D880" t="s">
        <v>143</v>
      </c>
      <c r="E880">
        <v>44.611431000000003</v>
      </c>
      <c r="F880">
        <v>-75.169531000000006</v>
      </c>
      <c r="G880" t="s">
        <v>116</v>
      </c>
      <c r="H880" t="s">
        <v>64</v>
      </c>
      <c r="I880" t="s">
        <v>65</v>
      </c>
      <c r="J880">
        <v>39</v>
      </c>
      <c r="L880" s="2" t="s">
        <v>812</v>
      </c>
      <c r="M880" t="s">
        <v>8</v>
      </c>
      <c r="N880" t="s">
        <v>9</v>
      </c>
      <c r="O880" t="s">
        <v>10</v>
      </c>
    </row>
    <row r="881" spans="1:15" x14ac:dyDescent="0.25">
      <c r="A881" t="s">
        <v>969</v>
      </c>
      <c r="B881">
        <v>43</v>
      </c>
      <c r="C881" s="1">
        <v>42296</v>
      </c>
      <c r="D881" t="s">
        <v>143</v>
      </c>
      <c r="E881">
        <v>44.611235999999998</v>
      </c>
      <c r="F881">
        <v>-76.169030000000006</v>
      </c>
      <c r="G881" t="s">
        <v>116</v>
      </c>
      <c r="H881" t="s">
        <v>64</v>
      </c>
      <c r="I881" t="s">
        <v>65</v>
      </c>
      <c r="J881">
        <v>4</v>
      </c>
      <c r="K881" s="2" t="s">
        <v>832</v>
      </c>
      <c r="M881" t="s">
        <v>8</v>
      </c>
      <c r="N881" t="s">
        <v>9</v>
      </c>
      <c r="O881" t="s">
        <v>10</v>
      </c>
    </row>
    <row r="882" spans="1:15" x14ac:dyDescent="0.25">
      <c r="A882" t="s">
        <v>954</v>
      </c>
      <c r="C882" s="1">
        <v>42296</v>
      </c>
      <c r="D882" t="s">
        <v>143</v>
      </c>
      <c r="E882">
        <v>44.611379999999997</v>
      </c>
      <c r="F882">
        <v>-75.169582000000005</v>
      </c>
      <c r="G882" t="s">
        <v>116</v>
      </c>
      <c r="H882" t="s">
        <v>64</v>
      </c>
      <c r="I882" t="s">
        <v>65</v>
      </c>
      <c r="J882">
        <v>34</v>
      </c>
      <c r="K882" s="2" t="s">
        <v>955</v>
      </c>
      <c r="M882" t="s">
        <v>8</v>
      </c>
      <c r="N882" t="s">
        <v>9</v>
      </c>
      <c r="O882" t="s">
        <v>10</v>
      </c>
    </row>
    <row r="883" spans="1:15" x14ac:dyDescent="0.25">
      <c r="A883" t="s">
        <v>972</v>
      </c>
      <c r="B883">
        <v>44</v>
      </c>
      <c r="C883" s="1">
        <v>42296</v>
      </c>
      <c r="D883" t="s">
        <v>143</v>
      </c>
      <c r="E883">
        <v>44.611459000000004</v>
      </c>
      <c r="F883">
        <v>-75.169589999999999</v>
      </c>
      <c r="G883" t="s">
        <v>116</v>
      </c>
      <c r="H883" t="s">
        <v>891</v>
      </c>
      <c r="I883" t="s">
        <v>65</v>
      </c>
      <c r="J883">
        <v>20</v>
      </c>
      <c r="M883" t="s">
        <v>8</v>
      </c>
      <c r="N883" t="s">
        <v>9</v>
      </c>
      <c r="O883" t="s">
        <v>10</v>
      </c>
    </row>
    <row r="884" spans="1:15" x14ac:dyDescent="0.25">
      <c r="A884" t="s">
        <v>992</v>
      </c>
      <c r="B884">
        <v>50</v>
      </c>
      <c r="C884" s="1">
        <v>42299</v>
      </c>
      <c r="D884" t="s">
        <v>166</v>
      </c>
      <c r="E884">
        <v>44.558055000000003</v>
      </c>
      <c r="F884">
        <v>-74.947464999999994</v>
      </c>
      <c r="G884" t="s">
        <v>4</v>
      </c>
      <c r="H884" t="s">
        <v>17</v>
      </c>
      <c r="I884" t="s">
        <v>12</v>
      </c>
      <c r="J884">
        <v>10</v>
      </c>
      <c r="K884" s="2" t="s">
        <v>993</v>
      </c>
      <c r="M884" t="s">
        <v>8</v>
      </c>
      <c r="N884" t="s">
        <v>9</v>
      </c>
      <c r="O884" t="s">
        <v>10</v>
      </c>
    </row>
    <row r="885" spans="1:15" x14ac:dyDescent="0.25">
      <c r="A885" t="s">
        <v>985</v>
      </c>
      <c r="B885">
        <v>61</v>
      </c>
      <c r="C885" s="1">
        <v>42299</v>
      </c>
      <c r="D885" t="s">
        <v>166</v>
      </c>
      <c r="E885">
        <v>44.558055000000003</v>
      </c>
      <c r="F885">
        <v>-90.947464999999994</v>
      </c>
      <c r="G885" t="s">
        <v>4</v>
      </c>
      <c r="H885" t="s">
        <v>17</v>
      </c>
      <c r="I885" t="s">
        <v>12</v>
      </c>
      <c r="J885">
        <v>18</v>
      </c>
      <c r="K885" s="2" t="s">
        <v>986</v>
      </c>
      <c r="M885" t="s">
        <v>8</v>
      </c>
      <c r="N885" t="s">
        <v>9</v>
      </c>
      <c r="O885" t="s">
        <v>10</v>
      </c>
    </row>
    <row r="886" spans="1:15" x14ac:dyDescent="0.25">
      <c r="A886" t="s">
        <v>996</v>
      </c>
      <c r="B886">
        <v>61</v>
      </c>
      <c r="C886" s="1">
        <v>42299</v>
      </c>
      <c r="D886" t="s">
        <v>166</v>
      </c>
      <c r="E886">
        <v>44.558055000000003</v>
      </c>
      <c r="F886">
        <v>-74.947464999999994</v>
      </c>
      <c r="G886" t="s">
        <v>4</v>
      </c>
      <c r="H886" t="s">
        <v>17</v>
      </c>
      <c r="I886" t="s">
        <v>12</v>
      </c>
      <c r="J886">
        <v>18</v>
      </c>
      <c r="M886" t="s">
        <v>8</v>
      </c>
      <c r="N886" t="s">
        <v>9</v>
      </c>
      <c r="O886" t="s">
        <v>10</v>
      </c>
    </row>
    <row r="887" spans="1:15" x14ac:dyDescent="0.25">
      <c r="A887" t="s">
        <v>996</v>
      </c>
      <c r="B887">
        <v>61</v>
      </c>
      <c r="C887" s="1">
        <v>42299</v>
      </c>
      <c r="D887" t="s">
        <v>166</v>
      </c>
      <c r="E887">
        <v>44.558055000000003</v>
      </c>
      <c r="F887">
        <v>-74.947464999999994</v>
      </c>
      <c r="G887" t="s">
        <v>4</v>
      </c>
      <c r="H887" t="s">
        <v>17</v>
      </c>
      <c r="I887" t="s">
        <v>12</v>
      </c>
      <c r="J887">
        <v>18</v>
      </c>
      <c r="M887" t="s">
        <v>8</v>
      </c>
      <c r="N887" t="s">
        <v>9</v>
      </c>
      <c r="O887" t="s">
        <v>10</v>
      </c>
    </row>
    <row r="888" spans="1:15" x14ac:dyDescent="0.25">
      <c r="A888" t="s">
        <v>992</v>
      </c>
      <c r="B888">
        <v>62</v>
      </c>
      <c r="C888" s="1">
        <v>42299</v>
      </c>
      <c r="D888" t="s">
        <v>163</v>
      </c>
      <c r="E888">
        <v>44.558055000000003</v>
      </c>
      <c r="F888">
        <v>-74.947450000000003</v>
      </c>
      <c r="G888" t="s">
        <v>4</v>
      </c>
      <c r="H888" t="s">
        <v>17</v>
      </c>
      <c r="I888" t="s">
        <v>12</v>
      </c>
      <c r="J888">
        <v>14</v>
      </c>
      <c r="K888" s="2" t="s">
        <v>760</v>
      </c>
      <c r="M888" t="s">
        <v>8</v>
      </c>
      <c r="N888" t="s">
        <v>9</v>
      </c>
      <c r="O888" t="s">
        <v>10</v>
      </c>
    </row>
    <row r="889" spans="1:15" x14ac:dyDescent="0.25">
      <c r="A889" t="s">
        <v>987</v>
      </c>
      <c r="B889">
        <v>63</v>
      </c>
      <c r="C889" s="1">
        <v>42299</v>
      </c>
      <c r="D889" t="s">
        <v>166</v>
      </c>
      <c r="E889">
        <v>44.558055000000003</v>
      </c>
      <c r="F889">
        <v>-74.947464999999994</v>
      </c>
      <c r="G889" t="s">
        <v>4</v>
      </c>
      <c r="H889" t="s">
        <v>17</v>
      </c>
      <c r="I889" t="s">
        <v>12</v>
      </c>
      <c r="J889">
        <v>22</v>
      </c>
      <c r="M889" t="s">
        <v>8</v>
      </c>
      <c r="N889" t="s">
        <v>9</v>
      </c>
      <c r="O889" t="s">
        <v>10</v>
      </c>
    </row>
    <row r="890" spans="1:15" x14ac:dyDescent="0.25">
      <c r="A890" t="s">
        <v>987</v>
      </c>
      <c r="B890">
        <v>63</v>
      </c>
      <c r="C890" s="1">
        <v>42299</v>
      </c>
      <c r="D890" t="s">
        <v>166</v>
      </c>
      <c r="E890">
        <v>44.558055000000003</v>
      </c>
      <c r="F890">
        <v>-74.947464999999994</v>
      </c>
      <c r="G890" t="s">
        <v>4</v>
      </c>
      <c r="H890" t="s">
        <v>17</v>
      </c>
      <c r="I890" t="s">
        <v>12</v>
      </c>
      <c r="J890">
        <v>22</v>
      </c>
      <c r="M890" t="s">
        <v>8</v>
      </c>
      <c r="N890" t="s">
        <v>9</v>
      </c>
      <c r="O890" t="s">
        <v>10</v>
      </c>
    </row>
    <row r="891" spans="1:15" x14ac:dyDescent="0.25">
      <c r="A891" t="s">
        <v>987</v>
      </c>
      <c r="B891">
        <v>63</v>
      </c>
      <c r="C891" s="1">
        <v>42299</v>
      </c>
      <c r="D891" t="s">
        <v>166</v>
      </c>
      <c r="E891">
        <v>44.558055000000003</v>
      </c>
      <c r="F891">
        <v>-74.947464999999994</v>
      </c>
      <c r="G891" t="s">
        <v>4</v>
      </c>
      <c r="H891" t="s">
        <v>17</v>
      </c>
      <c r="I891" t="s">
        <v>12</v>
      </c>
      <c r="J891">
        <v>22</v>
      </c>
      <c r="K891" s="2" t="s">
        <v>989</v>
      </c>
      <c r="M891" t="s">
        <v>8</v>
      </c>
      <c r="N891" t="s">
        <v>9</v>
      </c>
      <c r="O891" t="s">
        <v>10</v>
      </c>
    </row>
    <row r="892" spans="1:15" x14ac:dyDescent="0.25">
      <c r="A892" t="s">
        <v>987</v>
      </c>
      <c r="B892">
        <v>65</v>
      </c>
      <c r="C892" s="1">
        <v>42299</v>
      </c>
      <c r="D892" t="s">
        <v>166</v>
      </c>
      <c r="E892">
        <v>44.556055000000001</v>
      </c>
      <c r="F892">
        <v>-74.944964999999996</v>
      </c>
      <c r="G892" t="s">
        <v>4</v>
      </c>
      <c r="H892" t="s">
        <v>17</v>
      </c>
      <c r="I892" t="s">
        <v>12</v>
      </c>
      <c r="J892">
        <v>33</v>
      </c>
      <c r="K892" s="2" t="s">
        <v>990</v>
      </c>
      <c r="M892" t="s">
        <v>8</v>
      </c>
      <c r="N892" t="s">
        <v>9</v>
      </c>
      <c r="O892" t="s">
        <v>10</v>
      </c>
    </row>
    <row r="893" spans="1:15" x14ac:dyDescent="0.25">
      <c r="A893" t="s">
        <v>886</v>
      </c>
      <c r="B893">
        <v>66</v>
      </c>
      <c r="C893" s="1">
        <v>42299</v>
      </c>
      <c r="D893" t="s">
        <v>143</v>
      </c>
      <c r="E893">
        <v>47.558055000000003</v>
      </c>
      <c r="F893">
        <v>-74.947649999999996</v>
      </c>
      <c r="G893" t="s">
        <v>4</v>
      </c>
      <c r="H893" t="s">
        <v>17</v>
      </c>
      <c r="I893" t="s">
        <v>12</v>
      </c>
      <c r="J893">
        <v>22</v>
      </c>
      <c r="K893" s="2" t="s">
        <v>887</v>
      </c>
      <c r="M893" t="s">
        <v>8</v>
      </c>
      <c r="N893" t="s">
        <v>9</v>
      </c>
      <c r="O893" t="s">
        <v>10</v>
      </c>
    </row>
    <row r="894" spans="1:15" x14ac:dyDescent="0.25">
      <c r="A894" t="s">
        <v>992</v>
      </c>
      <c r="B894">
        <v>67</v>
      </c>
      <c r="C894" s="1">
        <v>42299</v>
      </c>
      <c r="D894" t="s">
        <v>163</v>
      </c>
      <c r="E894">
        <v>44.558055000000003</v>
      </c>
      <c r="F894">
        <v>-74.947464999999994</v>
      </c>
      <c r="G894" t="s">
        <v>4</v>
      </c>
      <c r="H894" t="s">
        <v>17</v>
      </c>
      <c r="I894" t="s">
        <v>12</v>
      </c>
      <c r="J894">
        <v>30</v>
      </c>
      <c r="K894" s="2" t="s">
        <v>995</v>
      </c>
      <c r="M894" t="s">
        <v>8</v>
      </c>
      <c r="N894" t="s">
        <v>9</v>
      </c>
      <c r="O894" t="s">
        <v>10</v>
      </c>
    </row>
    <row r="895" spans="1:15" x14ac:dyDescent="0.25">
      <c r="A895" t="s">
        <v>992</v>
      </c>
      <c r="B895">
        <v>67</v>
      </c>
      <c r="C895" s="1">
        <v>42299</v>
      </c>
      <c r="D895" t="s">
        <v>163</v>
      </c>
      <c r="E895">
        <v>44.558055000000003</v>
      </c>
      <c r="F895">
        <v>-74.947464999999994</v>
      </c>
      <c r="G895" t="s">
        <v>4</v>
      </c>
      <c r="H895" t="s">
        <v>17</v>
      </c>
      <c r="I895" t="s">
        <v>12</v>
      </c>
      <c r="J895">
        <v>30</v>
      </c>
      <c r="K895" s="2" t="s">
        <v>995</v>
      </c>
      <c r="M895" t="s">
        <v>8</v>
      </c>
      <c r="N895" t="s">
        <v>9</v>
      </c>
      <c r="O895" t="s">
        <v>10</v>
      </c>
    </row>
    <row r="896" spans="1:15" x14ac:dyDescent="0.25">
      <c r="A896" t="s">
        <v>996</v>
      </c>
      <c r="B896">
        <v>67</v>
      </c>
      <c r="C896" s="1">
        <v>42299</v>
      </c>
      <c r="D896" t="s">
        <v>163</v>
      </c>
      <c r="E896">
        <v>44.558055000000003</v>
      </c>
      <c r="F896">
        <v>-74.947464999999994</v>
      </c>
      <c r="G896" t="s">
        <v>4</v>
      </c>
      <c r="H896" t="s">
        <v>17</v>
      </c>
      <c r="I896" t="s">
        <v>12</v>
      </c>
      <c r="J896">
        <v>31</v>
      </c>
      <c r="K896" s="2" t="s">
        <v>876</v>
      </c>
      <c r="M896" t="s">
        <v>8</v>
      </c>
      <c r="N896" t="s">
        <v>9</v>
      </c>
      <c r="O896" t="s">
        <v>10</v>
      </c>
    </row>
    <row r="897" spans="1:15" x14ac:dyDescent="0.25">
      <c r="A897" t="s">
        <v>983</v>
      </c>
      <c r="C897" s="1">
        <v>42299</v>
      </c>
      <c r="D897" t="s">
        <v>166</v>
      </c>
      <c r="E897">
        <v>44.558055000000003</v>
      </c>
      <c r="F897">
        <v>-74.947464999999994</v>
      </c>
      <c r="G897" t="s">
        <v>4</v>
      </c>
      <c r="H897" t="s">
        <v>17</v>
      </c>
      <c r="I897" t="s">
        <v>12</v>
      </c>
      <c r="J897">
        <v>22</v>
      </c>
      <c r="M897" t="s">
        <v>8</v>
      </c>
      <c r="N897" t="s">
        <v>9</v>
      </c>
      <c r="O897" t="s">
        <v>10</v>
      </c>
    </row>
    <row r="898" spans="1:15" x14ac:dyDescent="0.25">
      <c r="A898" t="s">
        <v>987</v>
      </c>
      <c r="C898" s="1">
        <v>42299</v>
      </c>
      <c r="D898" t="s">
        <v>163</v>
      </c>
      <c r="E898">
        <v>44.558055000000003</v>
      </c>
      <c r="F898">
        <v>-74.947464999999994</v>
      </c>
      <c r="G898" t="s">
        <v>4</v>
      </c>
      <c r="H898" t="s">
        <v>17</v>
      </c>
      <c r="I898" t="s">
        <v>12</v>
      </c>
      <c r="J898">
        <v>14</v>
      </c>
      <c r="K898" s="2" t="s">
        <v>988</v>
      </c>
      <c r="M898" t="s">
        <v>8</v>
      </c>
      <c r="N898" t="s">
        <v>9</v>
      </c>
      <c r="O898" t="s">
        <v>10</v>
      </c>
    </row>
    <row r="899" spans="1:15" x14ac:dyDescent="0.25">
      <c r="A899" t="s">
        <v>997</v>
      </c>
      <c r="C899" s="1">
        <v>42299</v>
      </c>
      <c r="D899" t="s">
        <v>163</v>
      </c>
      <c r="E899">
        <v>44.558055000000003</v>
      </c>
      <c r="F899">
        <v>-74.947464999999994</v>
      </c>
      <c r="G899" t="s">
        <v>4</v>
      </c>
      <c r="H899" t="s">
        <v>17</v>
      </c>
      <c r="I899" t="s">
        <v>12</v>
      </c>
      <c r="J899">
        <v>32</v>
      </c>
      <c r="K899" s="2" t="s">
        <v>998</v>
      </c>
      <c r="M899" t="s">
        <v>8</v>
      </c>
      <c r="N899" t="s">
        <v>9</v>
      </c>
      <c r="O899" t="s">
        <v>10</v>
      </c>
    </row>
    <row r="900" spans="1:15" x14ac:dyDescent="0.25">
      <c r="A900" t="s">
        <v>997</v>
      </c>
      <c r="C900" s="1">
        <v>42299</v>
      </c>
      <c r="D900" t="s">
        <v>163</v>
      </c>
      <c r="E900">
        <v>44.558055000000003</v>
      </c>
      <c r="F900">
        <v>-74.947464999999994</v>
      </c>
      <c r="G900" t="s">
        <v>4</v>
      </c>
      <c r="H900" t="s">
        <v>17</v>
      </c>
      <c r="I900" t="s">
        <v>12</v>
      </c>
      <c r="J900">
        <v>32</v>
      </c>
      <c r="K900" s="2" t="s">
        <v>998</v>
      </c>
      <c r="M900" t="s">
        <v>8</v>
      </c>
      <c r="N900" t="s">
        <v>9</v>
      </c>
      <c r="O900" t="s">
        <v>10</v>
      </c>
    </row>
    <row r="901" spans="1:15" x14ac:dyDescent="0.25">
      <c r="A901" t="s">
        <v>999</v>
      </c>
      <c r="C901" s="1">
        <v>42299</v>
      </c>
      <c r="D901" t="s">
        <v>143</v>
      </c>
      <c r="E901">
        <v>44.604860000000002</v>
      </c>
      <c r="F901">
        <v>-75.168193000000002</v>
      </c>
      <c r="G901" t="s">
        <v>4</v>
      </c>
      <c r="H901" t="s">
        <v>17</v>
      </c>
      <c r="I901" t="s">
        <v>12</v>
      </c>
      <c r="J901">
        <v>71</v>
      </c>
      <c r="K901" s="2" t="s">
        <v>1000</v>
      </c>
      <c r="M901" t="s">
        <v>28</v>
      </c>
      <c r="N901" t="s">
        <v>9</v>
      </c>
      <c r="O901" t="s">
        <v>10</v>
      </c>
    </row>
    <row r="902" spans="1:15" x14ac:dyDescent="0.25">
      <c r="A902" t="s">
        <v>878</v>
      </c>
      <c r="B902">
        <v>65</v>
      </c>
      <c r="C902" s="1">
        <v>42299</v>
      </c>
      <c r="D902" t="s">
        <v>166</v>
      </c>
      <c r="E902">
        <v>44.558055000000003</v>
      </c>
      <c r="F902">
        <v>-74.947464999999994</v>
      </c>
      <c r="G902" t="s">
        <v>4</v>
      </c>
      <c r="H902" t="s">
        <v>17</v>
      </c>
      <c r="I902" t="s">
        <v>6</v>
      </c>
      <c r="J902">
        <v>35</v>
      </c>
      <c r="K902" s="2" t="s">
        <v>763</v>
      </c>
      <c r="M902" t="s">
        <v>8</v>
      </c>
      <c r="N902" t="s">
        <v>9</v>
      </c>
      <c r="O902" t="s">
        <v>10</v>
      </c>
    </row>
    <row r="903" spans="1:15" x14ac:dyDescent="0.25">
      <c r="A903" t="s">
        <v>821</v>
      </c>
      <c r="C903" s="1">
        <v>42299</v>
      </c>
      <c r="D903" t="s">
        <v>143</v>
      </c>
      <c r="G903" t="s">
        <v>116</v>
      </c>
      <c r="H903" t="s">
        <v>64</v>
      </c>
      <c r="I903" t="s">
        <v>65</v>
      </c>
      <c r="K903" s="2" t="s">
        <v>341</v>
      </c>
      <c r="M903" t="s">
        <v>28</v>
      </c>
      <c r="N903" t="s">
        <v>9</v>
      </c>
      <c r="O903" t="s">
        <v>10</v>
      </c>
    </row>
    <row r="904" spans="1:15" x14ac:dyDescent="0.25">
      <c r="A904" t="s">
        <v>685</v>
      </c>
      <c r="C904" s="1">
        <v>42300</v>
      </c>
      <c r="D904" t="s">
        <v>143</v>
      </c>
      <c r="E904">
        <v>44.166676000000002</v>
      </c>
      <c r="F904">
        <v>-75.048390999999995</v>
      </c>
      <c r="G904" t="s">
        <v>116</v>
      </c>
      <c r="H904" t="s">
        <v>64</v>
      </c>
      <c r="I904" t="s">
        <v>12</v>
      </c>
      <c r="J904">
        <v>11</v>
      </c>
      <c r="K904" s="2" t="s">
        <v>686</v>
      </c>
      <c r="M904" t="s">
        <v>8</v>
      </c>
      <c r="N904" t="s">
        <v>9</v>
      </c>
      <c r="O904" t="s">
        <v>10</v>
      </c>
    </row>
    <row r="905" spans="1:15" x14ac:dyDescent="0.25">
      <c r="A905" t="s">
        <v>109</v>
      </c>
      <c r="C905" s="1">
        <v>42300</v>
      </c>
      <c r="G905" t="s">
        <v>4</v>
      </c>
      <c r="H905" t="s">
        <v>17</v>
      </c>
      <c r="I905" t="s">
        <v>12</v>
      </c>
      <c r="M905" t="s">
        <v>8</v>
      </c>
      <c r="N905" t="s">
        <v>9</v>
      </c>
      <c r="O905" t="s">
        <v>10</v>
      </c>
    </row>
    <row r="906" spans="1:15" x14ac:dyDescent="0.25">
      <c r="A906" t="s">
        <v>840</v>
      </c>
      <c r="C906" s="1">
        <v>42300</v>
      </c>
      <c r="D906" t="s">
        <v>166</v>
      </c>
      <c r="E906">
        <v>44.166677999999997</v>
      </c>
      <c r="F906">
        <v>-75.048458999999994</v>
      </c>
      <c r="G906" t="s">
        <v>4</v>
      </c>
      <c r="H906" t="s">
        <v>17</v>
      </c>
      <c r="I906" t="s">
        <v>6</v>
      </c>
      <c r="J906">
        <v>23</v>
      </c>
      <c r="K906" s="2" t="s">
        <v>841</v>
      </c>
      <c r="M906" t="s">
        <v>8</v>
      </c>
      <c r="N906" t="s">
        <v>89</v>
      </c>
      <c r="O906" t="s">
        <v>10</v>
      </c>
    </row>
    <row r="907" spans="1:15" x14ac:dyDescent="0.25">
      <c r="A907" t="s">
        <v>679</v>
      </c>
      <c r="C907" s="1">
        <v>42300</v>
      </c>
      <c r="D907" t="s">
        <v>143</v>
      </c>
      <c r="E907">
        <v>44.166159999999998</v>
      </c>
      <c r="F907">
        <v>-75.047932000000003</v>
      </c>
      <c r="G907" t="s">
        <v>4</v>
      </c>
      <c r="H907" t="s">
        <v>17</v>
      </c>
      <c r="I907" t="s">
        <v>6</v>
      </c>
      <c r="J907">
        <v>18</v>
      </c>
      <c r="K907" s="2" t="s">
        <v>680</v>
      </c>
      <c r="L907" s="2" t="s">
        <v>47</v>
      </c>
      <c r="M907" t="s">
        <v>8</v>
      </c>
      <c r="N907" t="s">
        <v>9</v>
      </c>
      <c r="O907" t="s">
        <v>15</v>
      </c>
    </row>
    <row r="908" spans="1:15" x14ac:dyDescent="0.25">
      <c r="A908" t="s">
        <v>1001</v>
      </c>
      <c r="C908" s="1">
        <v>42300</v>
      </c>
      <c r="D908" t="s">
        <v>143</v>
      </c>
      <c r="E908">
        <v>44.166564000000001</v>
      </c>
      <c r="F908">
        <v>-75.048321000000001</v>
      </c>
      <c r="G908" t="s">
        <v>4</v>
      </c>
      <c r="H908" t="s">
        <v>17</v>
      </c>
      <c r="I908" t="s">
        <v>6</v>
      </c>
      <c r="J908">
        <v>19</v>
      </c>
      <c r="M908" t="s">
        <v>8</v>
      </c>
      <c r="N908" t="s">
        <v>89</v>
      </c>
      <c r="O908" t="s">
        <v>31</v>
      </c>
    </row>
    <row r="909" spans="1:15" x14ac:dyDescent="0.25">
      <c r="A909" t="s">
        <v>1011</v>
      </c>
      <c r="C909" s="1">
        <v>42303</v>
      </c>
      <c r="D909" t="s">
        <v>143</v>
      </c>
      <c r="E909">
        <v>44.372684999999997</v>
      </c>
      <c r="F909">
        <v>-75.242564999999999</v>
      </c>
      <c r="G909" t="s">
        <v>116</v>
      </c>
      <c r="H909" t="s">
        <v>64</v>
      </c>
      <c r="I909" t="s">
        <v>12</v>
      </c>
      <c r="J909">
        <v>7</v>
      </c>
      <c r="M909" t="s">
        <v>8</v>
      </c>
      <c r="N909" t="s">
        <v>9</v>
      </c>
      <c r="O909" t="s">
        <v>10</v>
      </c>
    </row>
    <row r="910" spans="1:15" x14ac:dyDescent="0.25">
      <c r="A910" t="s">
        <v>1006</v>
      </c>
      <c r="C910" s="1">
        <v>42303</v>
      </c>
      <c r="D910" t="s">
        <v>163</v>
      </c>
      <c r="E910">
        <v>44.371828999999998</v>
      </c>
      <c r="F910">
        <v>-75.243672000000004</v>
      </c>
      <c r="G910" t="s">
        <v>4</v>
      </c>
      <c r="H910" t="s">
        <v>17</v>
      </c>
      <c r="I910" t="s">
        <v>12</v>
      </c>
      <c r="J910">
        <v>17</v>
      </c>
      <c r="K910" s="2" t="s">
        <v>415</v>
      </c>
      <c r="L910" s="2" t="s">
        <v>858</v>
      </c>
      <c r="M910" t="s">
        <v>8</v>
      </c>
      <c r="N910" t="s">
        <v>9</v>
      </c>
      <c r="O910" t="s">
        <v>10</v>
      </c>
    </row>
    <row r="911" spans="1:15" x14ac:dyDescent="0.25">
      <c r="A911" t="s">
        <v>938</v>
      </c>
      <c r="C911" s="1">
        <v>42303</v>
      </c>
      <c r="D911" t="s">
        <v>163</v>
      </c>
      <c r="E911">
        <v>44.371701000000002</v>
      </c>
      <c r="G911" t="s">
        <v>4</v>
      </c>
      <c r="H911" t="s">
        <v>45</v>
      </c>
      <c r="I911" t="s">
        <v>12</v>
      </c>
      <c r="J911">
        <v>16</v>
      </c>
      <c r="L911" s="2" t="s">
        <v>797</v>
      </c>
      <c r="M911" t="s">
        <v>8</v>
      </c>
      <c r="N911" t="s">
        <v>9</v>
      </c>
      <c r="O911" t="s">
        <v>10</v>
      </c>
    </row>
    <row r="912" spans="1:15" x14ac:dyDescent="0.25">
      <c r="A912" t="s">
        <v>1007</v>
      </c>
      <c r="C912" s="1">
        <v>42303</v>
      </c>
      <c r="D912" t="s">
        <v>163</v>
      </c>
      <c r="E912">
        <v>44.371650000000002</v>
      </c>
      <c r="F912">
        <v>-75.243362000000005</v>
      </c>
      <c r="G912" t="s">
        <v>4</v>
      </c>
      <c r="H912" t="s">
        <v>45</v>
      </c>
      <c r="I912" t="s">
        <v>12</v>
      </c>
      <c r="J912">
        <v>17</v>
      </c>
      <c r="K912" s="2" t="s">
        <v>47</v>
      </c>
      <c r="M912" t="s">
        <v>8</v>
      </c>
      <c r="N912" t="s">
        <v>9</v>
      </c>
      <c r="O912" t="s">
        <v>10</v>
      </c>
    </row>
    <row r="913" spans="1:15" x14ac:dyDescent="0.25">
      <c r="A913" t="s">
        <v>1007</v>
      </c>
      <c r="C913" s="1">
        <v>42303</v>
      </c>
      <c r="D913" t="s">
        <v>143</v>
      </c>
      <c r="E913">
        <v>44.371619000000003</v>
      </c>
      <c r="F913">
        <v>-75.243402000000003</v>
      </c>
      <c r="G913" t="s">
        <v>4</v>
      </c>
      <c r="H913" t="s">
        <v>45</v>
      </c>
      <c r="I913" t="s">
        <v>12</v>
      </c>
      <c r="J913">
        <v>16</v>
      </c>
      <c r="K913" s="2" t="s">
        <v>743</v>
      </c>
      <c r="M913" t="s">
        <v>8</v>
      </c>
      <c r="N913" t="s">
        <v>9</v>
      </c>
      <c r="O913" t="s">
        <v>10</v>
      </c>
    </row>
    <row r="914" spans="1:15" x14ac:dyDescent="0.25">
      <c r="A914" t="s">
        <v>1002</v>
      </c>
      <c r="C914" s="1">
        <v>42303</v>
      </c>
      <c r="D914" t="s">
        <v>163</v>
      </c>
      <c r="E914">
        <v>44.415188000000001</v>
      </c>
      <c r="F914">
        <v>-75.292199999999994</v>
      </c>
      <c r="G914" t="s">
        <v>4</v>
      </c>
      <c r="H914" t="s">
        <v>5</v>
      </c>
      <c r="I914" t="s">
        <v>6</v>
      </c>
      <c r="J914">
        <v>57</v>
      </c>
      <c r="K914" s="2" t="s">
        <v>415</v>
      </c>
      <c r="M914" t="s">
        <v>8</v>
      </c>
      <c r="N914" t="s">
        <v>9</v>
      </c>
      <c r="O914" t="s">
        <v>10</v>
      </c>
    </row>
    <row r="915" spans="1:15" x14ac:dyDescent="0.25">
      <c r="A915" t="s">
        <v>1009</v>
      </c>
      <c r="C915" s="1">
        <v>42303</v>
      </c>
      <c r="D915" t="s">
        <v>166</v>
      </c>
      <c r="G915" t="s">
        <v>116</v>
      </c>
      <c r="H915" t="s">
        <v>64</v>
      </c>
      <c r="I915" t="s">
        <v>6</v>
      </c>
      <c r="J915">
        <v>7</v>
      </c>
      <c r="K915" s="2" t="s">
        <v>1010</v>
      </c>
      <c r="M915" t="s">
        <v>8</v>
      </c>
      <c r="N915" t="s">
        <v>9</v>
      </c>
      <c r="O915" t="s">
        <v>10</v>
      </c>
    </row>
    <row r="916" spans="1:15" x14ac:dyDescent="0.25">
      <c r="A916" t="s">
        <v>935</v>
      </c>
      <c r="C916" s="1">
        <v>42303</v>
      </c>
      <c r="D916" t="s">
        <v>143</v>
      </c>
      <c r="E916">
        <v>44.372599000000001</v>
      </c>
      <c r="F916">
        <v>-75.242788000000004</v>
      </c>
      <c r="G916" t="s">
        <v>116</v>
      </c>
      <c r="H916" t="s">
        <v>64</v>
      </c>
      <c r="I916" t="s">
        <v>6</v>
      </c>
      <c r="J916">
        <v>9</v>
      </c>
      <c r="L916" s="2" t="s">
        <v>802</v>
      </c>
      <c r="M916" t="s">
        <v>8</v>
      </c>
      <c r="N916" t="s">
        <v>9</v>
      </c>
      <c r="O916" t="s">
        <v>10</v>
      </c>
    </row>
    <row r="917" spans="1:15" x14ac:dyDescent="0.25">
      <c r="A917" t="s">
        <v>1002</v>
      </c>
      <c r="C917" s="1">
        <v>42303</v>
      </c>
      <c r="D917" t="s">
        <v>143</v>
      </c>
      <c r="E917" s="3">
        <v>43.372700000000002</v>
      </c>
      <c r="F917" s="3">
        <v>-75.242599999999996</v>
      </c>
      <c r="G917" t="s">
        <v>116</v>
      </c>
      <c r="H917" t="s">
        <v>64</v>
      </c>
      <c r="I917" t="s">
        <v>6</v>
      </c>
      <c r="J917">
        <v>7</v>
      </c>
      <c r="M917" t="s">
        <v>8</v>
      </c>
      <c r="N917" t="s">
        <v>9</v>
      </c>
      <c r="O917" t="s">
        <v>31</v>
      </c>
    </row>
    <row r="918" spans="1:15" x14ac:dyDescent="0.25">
      <c r="A918" t="s">
        <v>1008</v>
      </c>
      <c r="C918" s="1">
        <v>42303</v>
      </c>
      <c r="D918" t="s">
        <v>166</v>
      </c>
      <c r="G918" t="s">
        <v>116</v>
      </c>
      <c r="H918" t="s">
        <v>64</v>
      </c>
      <c r="M918" t="s">
        <v>8</v>
      </c>
      <c r="N918" t="s">
        <v>9</v>
      </c>
      <c r="O918" t="s">
        <v>10</v>
      </c>
    </row>
    <row r="919" spans="1:15" x14ac:dyDescent="0.25">
      <c r="A919" t="s">
        <v>1035</v>
      </c>
      <c r="C919" s="1">
        <v>42304</v>
      </c>
      <c r="D919" t="s">
        <v>143</v>
      </c>
      <c r="E919">
        <v>44.591591000000001</v>
      </c>
      <c r="F919">
        <v>-75.163782999999995</v>
      </c>
      <c r="G919" t="s">
        <v>4</v>
      </c>
      <c r="H919" t="s">
        <v>17</v>
      </c>
      <c r="I919" t="s">
        <v>6</v>
      </c>
      <c r="J919">
        <v>44</v>
      </c>
      <c r="K919" s="2" t="s">
        <v>18</v>
      </c>
      <c r="M919" t="s">
        <v>8</v>
      </c>
      <c r="N919" t="s">
        <v>9</v>
      </c>
      <c r="O919" t="s">
        <v>31</v>
      </c>
    </row>
    <row r="920" spans="1:15" ht="141.75" x14ac:dyDescent="0.25">
      <c r="A920" t="s">
        <v>1014</v>
      </c>
      <c r="B920">
        <v>6</v>
      </c>
      <c r="C920" s="1">
        <v>42305</v>
      </c>
      <c r="D920" t="s">
        <v>143</v>
      </c>
      <c r="E920">
        <v>44.611379999999997</v>
      </c>
      <c r="F920">
        <v>-75.169582000000005</v>
      </c>
      <c r="G920" t="s">
        <v>4</v>
      </c>
      <c r="H920" t="s">
        <v>64</v>
      </c>
      <c r="I920" t="s">
        <v>12</v>
      </c>
      <c r="J920">
        <v>47</v>
      </c>
      <c r="L920" s="2" t="s">
        <v>807</v>
      </c>
      <c r="M920" t="s">
        <v>8</v>
      </c>
      <c r="N920" t="s">
        <v>9</v>
      </c>
      <c r="O920" t="s">
        <v>10</v>
      </c>
    </row>
    <row r="921" spans="1:15" ht="141.75" x14ac:dyDescent="0.25">
      <c r="A921" t="s">
        <v>1014</v>
      </c>
      <c r="B921">
        <v>1</v>
      </c>
      <c r="C921" s="1">
        <v>42305</v>
      </c>
      <c r="D921" t="s">
        <v>143</v>
      </c>
      <c r="E921">
        <v>44.611187000000001</v>
      </c>
      <c r="F921">
        <v>-75.169033999999996</v>
      </c>
      <c r="G921" t="s">
        <v>116</v>
      </c>
      <c r="H921" t="s">
        <v>64</v>
      </c>
      <c r="I921" t="s">
        <v>6</v>
      </c>
      <c r="J921">
        <v>33</v>
      </c>
      <c r="K921" s="2" t="s">
        <v>1015</v>
      </c>
      <c r="L921" s="2" t="s">
        <v>807</v>
      </c>
      <c r="M921" t="s">
        <v>8</v>
      </c>
      <c r="N921" t="s">
        <v>9</v>
      </c>
      <c r="O921" t="s">
        <v>10</v>
      </c>
    </row>
    <row r="922" spans="1:15" x14ac:dyDescent="0.25">
      <c r="A922" t="s">
        <v>1013</v>
      </c>
      <c r="B922">
        <v>2</v>
      </c>
      <c r="C922" s="1">
        <v>42305</v>
      </c>
      <c r="D922" t="s">
        <v>143</v>
      </c>
      <c r="E922">
        <v>44.611379999999997</v>
      </c>
      <c r="F922">
        <v>-75.169582000000005</v>
      </c>
      <c r="G922" t="s">
        <v>116</v>
      </c>
      <c r="H922" t="s">
        <v>64</v>
      </c>
      <c r="I922" t="s">
        <v>6</v>
      </c>
      <c r="J922">
        <v>27</v>
      </c>
      <c r="M922" t="s">
        <v>28</v>
      </c>
      <c r="N922" t="s">
        <v>9</v>
      </c>
      <c r="O922" t="s">
        <v>10</v>
      </c>
    </row>
    <row r="923" spans="1:15" x14ac:dyDescent="0.25">
      <c r="A923" t="s">
        <v>1013</v>
      </c>
      <c r="B923">
        <v>4</v>
      </c>
      <c r="C923" s="1">
        <v>42305</v>
      </c>
      <c r="D923" t="s">
        <v>143</v>
      </c>
      <c r="E923">
        <v>44.611379999999997</v>
      </c>
      <c r="F923">
        <v>-75.169582000000005</v>
      </c>
      <c r="G923" t="s">
        <v>4</v>
      </c>
      <c r="H923" t="s">
        <v>64</v>
      </c>
      <c r="I923" t="s">
        <v>6</v>
      </c>
      <c r="J923">
        <v>46</v>
      </c>
      <c r="K923" s="2" t="s">
        <v>800</v>
      </c>
      <c r="M923" t="s">
        <v>8</v>
      </c>
      <c r="N923" t="s">
        <v>9</v>
      </c>
      <c r="O923" t="s">
        <v>10</v>
      </c>
    </row>
    <row r="924" spans="1:15" x14ac:dyDescent="0.25">
      <c r="A924" t="s">
        <v>1017</v>
      </c>
      <c r="B924">
        <v>8</v>
      </c>
      <c r="C924" s="1">
        <v>42305</v>
      </c>
      <c r="D924" t="s">
        <v>143</v>
      </c>
      <c r="E924">
        <v>44.611379999999997</v>
      </c>
      <c r="F924">
        <v>-75.169582000000005</v>
      </c>
      <c r="G924" t="s">
        <v>116</v>
      </c>
      <c r="H924" t="s">
        <v>64</v>
      </c>
      <c r="I924" t="s">
        <v>6</v>
      </c>
      <c r="J924">
        <v>49</v>
      </c>
      <c r="K924" s="2" t="s">
        <v>709</v>
      </c>
      <c r="M924" t="s">
        <v>8</v>
      </c>
      <c r="N924" t="s">
        <v>9</v>
      </c>
      <c r="O924" t="s">
        <v>10</v>
      </c>
    </row>
    <row r="925" spans="1:15" x14ac:dyDescent="0.25">
      <c r="A925" t="s">
        <v>1018</v>
      </c>
      <c r="B925">
        <v>14</v>
      </c>
      <c r="C925" s="1">
        <v>42305</v>
      </c>
      <c r="D925" t="s">
        <v>143</v>
      </c>
      <c r="E925">
        <v>44.611452</v>
      </c>
      <c r="F925">
        <v>-75.169534999999996</v>
      </c>
      <c r="G925" t="s">
        <v>116</v>
      </c>
      <c r="H925" t="s">
        <v>64</v>
      </c>
      <c r="I925" t="s">
        <v>6</v>
      </c>
      <c r="J925">
        <v>54</v>
      </c>
      <c r="K925" s="2" t="s">
        <v>227</v>
      </c>
      <c r="M925" t="s">
        <v>8</v>
      </c>
      <c r="N925" t="s">
        <v>9</v>
      </c>
      <c r="O925" t="s">
        <v>10</v>
      </c>
    </row>
    <row r="926" spans="1:15" x14ac:dyDescent="0.25">
      <c r="A926" t="s">
        <v>1019</v>
      </c>
      <c r="B926">
        <v>15</v>
      </c>
      <c r="C926" s="1">
        <v>42305</v>
      </c>
      <c r="D926" t="s">
        <v>143</v>
      </c>
      <c r="E926">
        <v>44.611452</v>
      </c>
      <c r="F926">
        <v>-75.169534999999996</v>
      </c>
      <c r="G926" t="s">
        <v>4</v>
      </c>
      <c r="H926" t="s">
        <v>64</v>
      </c>
      <c r="I926" t="s">
        <v>6</v>
      </c>
      <c r="J926">
        <v>42</v>
      </c>
      <c r="M926" t="s">
        <v>8</v>
      </c>
      <c r="N926" t="s">
        <v>9</v>
      </c>
      <c r="O926" t="s">
        <v>10</v>
      </c>
    </row>
    <row r="927" spans="1:15" x14ac:dyDescent="0.25">
      <c r="A927" t="s">
        <v>1019</v>
      </c>
      <c r="B927">
        <v>15</v>
      </c>
      <c r="C927" s="1">
        <v>42305</v>
      </c>
      <c r="D927" t="s">
        <v>143</v>
      </c>
      <c r="E927">
        <v>44.611452</v>
      </c>
      <c r="F927">
        <v>-75.169534999999996</v>
      </c>
      <c r="G927" t="s">
        <v>4</v>
      </c>
      <c r="H927" t="s">
        <v>64</v>
      </c>
      <c r="I927" t="s">
        <v>6</v>
      </c>
      <c r="J927">
        <v>42</v>
      </c>
      <c r="L927" s="2" t="s">
        <v>572</v>
      </c>
      <c r="M927" t="s">
        <v>8</v>
      </c>
      <c r="N927" t="s">
        <v>9</v>
      </c>
      <c r="O927" t="s">
        <v>10</v>
      </c>
    </row>
    <row r="928" spans="1:15" x14ac:dyDescent="0.25">
      <c r="A928" t="s">
        <v>1019</v>
      </c>
      <c r="B928">
        <v>22</v>
      </c>
      <c r="C928" s="1">
        <v>42305</v>
      </c>
      <c r="D928" t="s">
        <v>143</v>
      </c>
      <c r="E928">
        <v>44.611465000000003</v>
      </c>
      <c r="F928">
        <v>-75.169554000000005</v>
      </c>
      <c r="G928" t="s">
        <v>116</v>
      </c>
      <c r="H928" t="s">
        <v>64</v>
      </c>
      <c r="I928" t="s">
        <v>6</v>
      </c>
      <c r="J928">
        <v>21</v>
      </c>
      <c r="K928" s="2" t="s">
        <v>809</v>
      </c>
      <c r="M928" t="s">
        <v>28</v>
      </c>
      <c r="N928" t="s">
        <v>9</v>
      </c>
      <c r="O928" t="s">
        <v>10</v>
      </c>
    </row>
    <row r="929" spans="1:15" x14ac:dyDescent="0.25">
      <c r="A929" t="s">
        <v>1020</v>
      </c>
      <c r="B929">
        <v>25</v>
      </c>
      <c r="C929" s="1">
        <v>42305</v>
      </c>
      <c r="D929" t="s">
        <v>143</v>
      </c>
      <c r="E929">
        <v>44.611454999999999</v>
      </c>
      <c r="F929">
        <v>-75.169544000000002</v>
      </c>
      <c r="G929" t="s">
        <v>116</v>
      </c>
      <c r="H929" t="s">
        <v>64</v>
      </c>
      <c r="I929" t="s">
        <v>6</v>
      </c>
      <c r="J929">
        <v>9</v>
      </c>
      <c r="M929" t="s">
        <v>28</v>
      </c>
      <c r="N929" t="s">
        <v>9</v>
      </c>
      <c r="O929" t="s">
        <v>10</v>
      </c>
    </row>
    <row r="930" spans="1:15" x14ac:dyDescent="0.25">
      <c r="A930" t="s">
        <v>1020</v>
      </c>
      <c r="B930">
        <v>25</v>
      </c>
      <c r="C930" s="1">
        <v>42305</v>
      </c>
      <c r="D930" t="s">
        <v>143</v>
      </c>
      <c r="E930">
        <v>44.611454999999999</v>
      </c>
      <c r="F930">
        <v>-75.169544000000002</v>
      </c>
      <c r="G930" t="s">
        <v>116</v>
      </c>
      <c r="H930" t="s">
        <v>64</v>
      </c>
      <c r="I930" t="s">
        <v>6</v>
      </c>
      <c r="J930">
        <v>9</v>
      </c>
      <c r="L930" s="2" t="s">
        <v>47</v>
      </c>
      <c r="M930" t="s">
        <v>8</v>
      </c>
      <c r="N930" t="s">
        <v>9</v>
      </c>
      <c r="O930" t="s">
        <v>10</v>
      </c>
    </row>
    <row r="931" spans="1:15" x14ac:dyDescent="0.25">
      <c r="A931" t="s">
        <v>1020</v>
      </c>
      <c r="B931">
        <v>34</v>
      </c>
      <c r="C931" s="1">
        <v>42305</v>
      </c>
      <c r="D931" t="s">
        <v>143</v>
      </c>
      <c r="E931">
        <v>44.611451000000002</v>
      </c>
      <c r="F931">
        <v>-75.169545999999997</v>
      </c>
      <c r="G931" t="s">
        <v>116</v>
      </c>
      <c r="H931" t="s">
        <v>64</v>
      </c>
      <c r="I931" t="s">
        <v>6</v>
      </c>
      <c r="J931">
        <v>48</v>
      </c>
      <c r="M931" t="s">
        <v>8</v>
      </c>
      <c r="N931" t="s">
        <v>9</v>
      </c>
      <c r="O931" t="s">
        <v>10</v>
      </c>
    </row>
    <row r="932" spans="1:15" x14ac:dyDescent="0.25">
      <c r="A932" t="s">
        <v>1014</v>
      </c>
      <c r="B932">
        <v>7</v>
      </c>
      <c r="C932" s="1">
        <v>42305</v>
      </c>
      <c r="D932" t="s">
        <v>143</v>
      </c>
      <c r="E932">
        <v>44.611379999999997</v>
      </c>
      <c r="F932">
        <v>-75.169582000000005</v>
      </c>
      <c r="G932" t="s">
        <v>4</v>
      </c>
      <c r="H932" t="s">
        <v>64</v>
      </c>
      <c r="I932" t="s">
        <v>65</v>
      </c>
      <c r="J932">
        <v>35</v>
      </c>
      <c r="M932" t="s">
        <v>8</v>
      </c>
      <c r="N932" t="s">
        <v>9</v>
      </c>
      <c r="O932" t="s">
        <v>10</v>
      </c>
    </row>
    <row r="933" spans="1:15" x14ac:dyDescent="0.25">
      <c r="A933" t="s">
        <v>1013</v>
      </c>
      <c r="B933">
        <v>9</v>
      </c>
      <c r="C933" s="1">
        <v>42305</v>
      </c>
      <c r="D933" t="s">
        <v>143</v>
      </c>
      <c r="E933">
        <v>44.6111</v>
      </c>
      <c r="F933">
        <v>-75</v>
      </c>
      <c r="G933" t="s">
        <v>116</v>
      </c>
      <c r="H933" t="s">
        <v>64</v>
      </c>
      <c r="I933" t="s">
        <v>65</v>
      </c>
      <c r="J933">
        <v>9</v>
      </c>
      <c r="M933" t="s">
        <v>8</v>
      </c>
      <c r="N933" t="s">
        <v>9</v>
      </c>
      <c r="O933" t="s">
        <v>10</v>
      </c>
    </row>
    <row r="934" spans="1:15" x14ac:dyDescent="0.25">
      <c r="A934" t="s">
        <v>1012</v>
      </c>
      <c r="B934">
        <v>10</v>
      </c>
      <c r="C934" s="1">
        <v>42305</v>
      </c>
      <c r="D934" t="s">
        <v>143</v>
      </c>
      <c r="E934">
        <v>44.610245999999997</v>
      </c>
      <c r="F934">
        <v>-75.169679000000002</v>
      </c>
      <c r="G934" t="s">
        <v>4</v>
      </c>
      <c r="H934" t="s">
        <v>64</v>
      </c>
      <c r="I934" t="s">
        <v>65</v>
      </c>
      <c r="J934">
        <v>31</v>
      </c>
      <c r="M934" t="s">
        <v>8</v>
      </c>
      <c r="N934" t="s">
        <v>9</v>
      </c>
      <c r="O934" t="s">
        <v>10</v>
      </c>
    </row>
    <row r="935" spans="1:15" x14ac:dyDescent="0.25">
      <c r="A935" t="s">
        <v>1014</v>
      </c>
      <c r="B935">
        <v>24</v>
      </c>
      <c r="C935" s="1">
        <v>42305</v>
      </c>
      <c r="D935" t="s">
        <v>143</v>
      </c>
      <c r="E935">
        <v>44.611412000000001</v>
      </c>
      <c r="F935">
        <v>-75.169455999999997</v>
      </c>
      <c r="G935" t="s">
        <v>116</v>
      </c>
      <c r="H935" t="s">
        <v>64</v>
      </c>
      <c r="I935" t="s">
        <v>65</v>
      </c>
      <c r="J935">
        <v>4</v>
      </c>
      <c r="K935" s="2" t="s">
        <v>960</v>
      </c>
      <c r="M935" t="s">
        <v>8</v>
      </c>
      <c r="N935" t="s">
        <v>9</v>
      </c>
      <c r="O935" t="s">
        <v>10</v>
      </c>
    </row>
    <row r="936" spans="1:15" x14ac:dyDescent="0.25">
      <c r="A936" t="s">
        <v>1019</v>
      </c>
      <c r="B936">
        <v>29</v>
      </c>
      <c r="C936" s="1">
        <v>42305</v>
      </c>
      <c r="D936" t="s">
        <v>143</v>
      </c>
      <c r="E936">
        <v>44.611203000000003</v>
      </c>
      <c r="F936">
        <v>-75.169027</v>
      </c>
      <c r="G936" t="s">
        <v>116</v>
      </c>
      <c r="H936" t="s">
        <v>64</v>
      </c>
      <c r="I936" t="s">
        <v>65</v>
      </c>
      <c r="J936">
        <v>12</v>
      </c>
      <c r="K936" s="2" t="s">
        <v>47</v>
      </c>
      <c r="M936" t="s">
        <v>8</v>
      </c>
      <c r="N936" t="s">
        <v>9</v>
      </c>
      <c r="O936" t="s">
        <v>10</v>
      </c>
    </row>
    <row r="937" spans="1:15" x14ac:dyDescent="0.25">
      <c r="A937" t="s">
        <v>1021</v>
      </c>
      <c r="B937">
        <v>33</v>
      </c>
      <c r="C937" s="1">
        <v>42305</v>
      </c>
      <c r="D937" t="s">
        <v>143</v>
      </c>
      <c r="E937">
        <v>44.611735000000003</v>
      </c>
      <c r="F937">
        <v>-75.169559000000007</v>
      </c>
      <c r="G937" t="s">
        <v>116</v>
      </c>
      <c r="H937" t="s">
        <v>64</v>
      </c>
      <c r="I937" t="s">
        <v>65</v>
      </c>
      <c r="J937">
        <v>24</v>
      </c>
      <c r="L937" s="2" t="s">
        <v>907</v>
      </c>
      <c r="M937" t="s">
        <v>8</v>
      </c>
      <c r="N937" t="s">
        <v>9</v>
      </c>
      <c r="O937" t="s">
        <v>10</v>
      </c>
    </row>
    <row r="938" spans="1:15" x14ac:dyDescent="0.25">
      <c r="A938" t="s">
        <v>1014</v>
      </c>
      <c r="C938" s="1">
        <v>42305</v>
      </c>
      <c r="D938" t="s">
        <v>143</v>
      </c>
      <c r="E938">
        <v>43.611379999999997</v>
      </c>
      <c r="F938">
        <v>-75.169582000000005</v>
      </c>
      <c r="G938" t="s">
        <v>116</v>
      </c>
      <c r="H938" t="s">
        <v>64</v>
      </c>
      <c r="I938" t="s">
        <v>65</v>
      </c>
      <c r="J938">
        <v>34</v>
      </c>
      <c r="K938" s="2" t="s">
        <v>803</v>
      </c>
      <c r="M938" t="s">
        <v>8</v>
      </c>
      <c r="N938" t="s">
        <v>9</v>
      </c>
      <c r="O938" t="s">
        <v>10</v>
      </c>
    </row>
    <row r="939" spans="1:15" x14ac:dyDescent="0.25">
      <c r="A939" t="s">
        <v>1031</v>
      </c>
      <c r="B939">
        <v>45</v>
      </c>
      <c r="C939" s="1">
        <v>42306</v>
      </c>
      <c r="D939" t="s">
        <v>163</v>
      </c>
      <c r="E939">
        <v>44.605322999999999</v>
      </c>
      <c r="F939">
        <v>-75.167860000000005</v>
      </c>
      <c r="G939" t="s">
        <v>4</v>
      </c>
      <c r="H939" t="s">
        <v>17</v>
      </c>
      <c r="I939" t="s">
        <v>12</v>
      </c>
      <c r="J939">
        <v>80</v>
      </c>
      <c r="K939" s="2" t="s">
        <v>739</v>
      </c>
      <c r="M939" t="s">
        <v>8</v>
      </c>
      <c r="N939" t="s">
        <v>9</v>
      </c>
      <c r="O939" t="s">
        <v>10</v>
      </c>
    </row>
    <row r="940" spans="1:15" x14ac:dyDescent="0.25">
      <c r="A940" t="s">
        <v>1030</v>
      </c>
      <c r="B940">
        <v>46</v>
      </c>
      <c r="C940" s="1">
        <v>42306</v>
      </c>
      <c r="D940" t="s">
        <v>198</v>
      </c>
      <c r="E940">
        <v>44.605491999999998</v>
      </c>
      <c r="F940">
        <v>-75.167624000000004</v>
      </c>
      <c r="G940" t="s">
        <v>4</v>
      </c>
      <c r="H940" t="s">
        <v>17</v>
      </c>
      <c r="I940" t="s">
        <v>12</v>
      </c>
      <c r="J940">
        <v>119</v>
      </c>
      <c r="K940" s="2" t="s">
        <v>731</v>
      </c>
      <c r="M940" t="s">
        <v>8</v>
      </c>
      <c r="N940" t="s">
        <v>9</v>
      </c>
      <c r="O940" t="s">
        <v>97</v>
      </c>
    </row>
    <row r="941" spans="1:15" x14ac:dyDescent="0.25">
      <c r="A941" t="s">
        <v>1028</v>
      </c>
      <c r="B941">
        <v>49</v>
      </c>
      <c r="C941" s="1">
        <v>42306</v>
      </c>
      <c r="D941" t="s">
        <v>198</v>
      </c>
      <c r="E941">
        <v>44.606267000000003</v>
      </c>
      <c r="F941">
        <v>-75.167331000000004</v>
      </c>
      <c r="G941" t="s">
        <v>4</v>
      </c>
      <c r="H941" t="s">
        <v>17</v>
      </c>
      <c r="I941" t="s">
        <v>12</v>
      </c>
      <c r="J941">
        <v>70</v>
      </c>
      <c r="K941" s="2" t="s">
        <v>1029</v>
      </c>
      <c r="M941" t="s">
        <v>8</v>
      </c>
      <c r="N941" t="s">
        <v>9</v>
      </c>
      <c r="O941" t="s">
        <v>10</v>
      </c>
    </row>
    <row r="942" spans="1:15" x14ac:dyDescent="0.25">
      <c r="A942" t="s">
        <v>1033</v>
      </c>
      <c r="B942">
        <v>50</v>
      </c>
      <c r="C942" s="1">
        <v>42306</v>
      </c>
      <c r="D942" t="s">
        <v>198</v>
      </c>
      <c r="E942">
        <v>44.605939999999997</v>
      </c>
      <c r="F942">
        <v>-75.167019999999994</v>
      </c>
      <c r="G942" t="s">
        <v>4</v>
      </c>
      <c r="H942" t="s">
        <v>17</v>
      </c>
      <c r="I942" t="s">
        <v>12</v>
      </c>
      <c r="J942">
        <v>78</v>
      </c>
      <c r="K942" s="2" t="s">
        <v>1034</v>
      </c>
      <c r="M942" t="s">
        <v>8</v>
      </c>
      <c r="N942" t="s">
        <v>9</v>
      </c>
      <c r="O942" t="s">
        <v>10</v>
      </c>
    </row>
    <row r="943" spans="1:15" x14ac:dyDescent="0.25">
      <c r="A943" t="s">
        <v>1028</v>
      </c>
      <c r="B943">
        <v>51</v>
      </c>
      <c r="C943" s="1">
        <v>42306</v>
      </c>
      <c r="D943" t="s">
        <v>143</v>
      </c>
      <c r="E943">
        <v>44.605511</v>
      </c>
      <c r="F943">
        <v>-75.167998999999995</v>
      </c>
      <c r="G943" t="s">
        <v>4</v>
      </c>
      <c r="H943" t="s">
        <v>17</v>
      </c>
      <c r="I943" t="s">
        <v>12</v>
      </c>
      <c r="J943">
        <v>71</v>
      </c>
      <c r="K943" s="2" t="s">
        <v>975</v>
      </c>
      <c r="M943" t="s">
        <v>28</v>
      </c>
      <c r="N943" t="s">
        <v>9</v>
      </c>
      <c r="O943" t="s">
        <v>10</v>
      </c>
    </row>
    <row r="944" spans="1:15" x14ac:dyDescent="0.25">
      <c r="A944" t="s">
        <v>1031</v>
      </c>
      <c r="B944">
        <v>53</v>
      </c>
      <c r="C944" s="1">
        <v>42306</v>
      </c>
      <c r="D944" t="s">
        <v>198</v>
      </c>
      <c r="E944">
        <v>44.605998</v>
      </c>
      <c r="F944">
        <v>-75.167856</v>
      </c>
      <c r="G944" t="s">
        <v>4</v>
      </c>
      <c r="H944" t="s">
        <v>17</v>
      </c>
      <c r="I944" t="s">
        <v>12</v>
      </c>
      <c r="J944">
        <v>68</v>
      </c>
      <c r="K944" s="2" t="s">
        <v>572</v>
      </c>
      <c r="M944" t="s">
        <v>8</v>
      </c>
      <c r="N944" t="s">
        <v>9</v>
      </c>
      <c r="O944" t="s">
        <v>10</v>
      </c>
    </row>
    <row r="945" spans="1:15" x14ac:dyDescent="0.25">
      <c r="A945" t="s">
        <v>1033</v>
      </c>
      <c r="B945">
        <v>54</v>
      </c>
      <c r="C945" s="1">
        <v>42306</v>
      </c>
      <c r="D945" t="s">
        <v>143</v>
      </c>
      <c r="E945">
        <v>44.605801</v>
      </c>
      <c r="F945">
        <v>-75.167952999999997</v>
      </c>
      <c r="G945" t="s">
        <v>4</v>
      </c>
      <c r="H945" t="s">
        <v>17</v>
      </c>
      <c r="I945" t="s">
        <v>12</v>
      </c>
      <c r="J945">
        <v>85</v>
      </c>
      <c r="M945" t="s">
        <v>28</v>
      </c>
      <c r="N945" t="s">
        <v>89</v>
      </c>
      <c r="O945" t="s">
        <v>10</v>
      </c>
    </row>
    <row r="946" spans="1:15" x14ac:dyDescent="0.25">
      <c r="A946" t="s">
        <v>1033</v>
      </c>
      <c r="B946">
        <v>54</v>
      </c>
      <c r="C946" s="1">
        <v>42306</v>
      </c>
      <c r="D946" t="s">
        <v>143</v>
      </c>
      <c r="E946">
        <v>44.605801</v>
      </c>
      <c r="F946">
        <v>-75.167952999999997</v>
      </c>
      <c r="G946" t="s">
        <v>4</v>
      </c>
      <c r="H946" t="s">
        <v>17</v>
      </c>
      <c r="I946" t="s">
        <v>12</v>
      </c>
      <c r="J946">
        <v>85</v>
      </c>
      <c r="M946" t="s">
        <v>8</v>
      </c>
      <c r="N946" t="s">
        <v>9</v>
      </c>
      <c r="O946" t="s">
        <v>10</v>
      </c>
    </row>
    <row r="947" spans="1:15" x14ac:dyDescent="0.25">
      <c r="A947" t="s">
        <v>1033</v>
      </c>
      <c r="B947">
        <v>54</v>
      </c>
      <c r="C947" s="1">
        <v>42306</v>
      </c>
      <c r="D947" t="s">
        <v>143</v>
      </c>
      <c r="E947">
        <v>44.605801</v>
      </c>
      <c r="F947">
        <v>-75.167952999999997</v>
      </c>
      <c r="G947" t="s">
        <v>4</v>
      </c>
      <c r="H947" t="s">
        <v>17</v>
      </c>
      <c r="I947" t="s">
        <v>12</v>
      </c>
      <c r="J947">
        <v>85</v>
      </c>
      <c r="M947" t="s">
        <v>8</v>
      </c>
      <c r="N947" t="s">
        <v>9</v>
      </c>
      <c r="O947" t="s">
        <v>10</v>
      </c>
    </row>
    <row r="948" spans="1:15" x14ac:dyDescent="0.25">
      <c r="A948" t="s">
        <v>1033</v>
      </c>
      <c r="B948">
        <v>54</v>
      </c>
      <c r="C948" s="1">
        <v>42306</v>
      </c>
      <c r="D948" t="s">
        <v>143</v>
      </c>
      <c r="E948">
        <v>44.605801</v>
      </c>
      <c r="F948">
        <v>-75.167952999999997</v>
      </c>
      <c r="G948" t="s">
        <v>4</v>
      </c>
      <c r="H948" t="s">
        <v>17</v>
      </c>
      <c r="I948" t="s">
        <v>12</v>
      </c>
      <c r="J948">
        <v>85</v>
      </c>
      <c r="M948" t="s">
        <v>8</v>
      </c>
      <c r="N948" t="s">
        <v>9</v>
      </c>
      <c r="O948" t="s">
        <v>10</v>
      </c>
    </row>
    <row r="949" spans="1:15" x14ac:dyDescent="0.25">
      <c r="A949" t="s">
        <v>1033</v>
      </c>
      <c r="B949">
        <v>54</v>
      </c>
      <c r="C949" s="1">
        <v>42306</v>
      </c>
      <c r="D949" t="s">
        <v>143</v>
      </c>
      <c r="E949">
        <v>44.605801</v>
      </c>
      <c r="F949">
        <v>-75.167952999999997</v>
      </c>
      <c r="G949" t="s">
        <v>4</v>
      </c>
      <c r="H949" t="s">
        <v>17</v>
      </c>
      <c r="I949" t="s">
        <v>12</v>
      </c>
      <c r="J949">
        <v>85</v>
      </c>
      <c r="M949" t="s">
        <v>28</v>
      </c>
      <c r="N949" t="s">
        <v>9</v>
      </c>
      <c r="O949" t="s">
        <v>10</v>
      </c>
    </row>
    <row r="950" spans="1:15" x14ac:dyDescent="0.25">
      <c r="A950" t="s">
        <v>1033</v>
      </c>
      <c r="B950">
        <v>54</v>
      </c>
      <c r="C950" s="1">
        <v>42306</v>
      </c>
      <c r="D950" t="s">
        <v>143</v>
      </c>
      <c r="E950">
        <v>44.605801</v>
      </c>
      <c r="F950">
        <v>-75.167952999999997</v>
      </c>
      <c r="G950" t="s">
        <v>4</v>
      </c>
      <c r="H950" t="s">
        <v>17</v>
      </c>
      <c r="I950" t="s">
        <v>12</v>
      </c>
      <c r="J950">
        <v>85</v>
      </c>
      <c r="M950" t="s">
        <v>8</v>
      </c>
      <c r="N950" t="s">
        <v>89</v>
      </c>
      <c r="O950" t="s">
        <v>10</v>
      </c>
    </row>
    <row r="951" spans="1:15" x14ac:dyDescent="0.25">
      <c r="A951" t="s">
        <v>1033</v>
      </c>
      <c r="B951">
        <v>54</v>
      </c>
      <c r="C951" s="1">
        <v>42306</v>
      </c>
      <c r="D951" t="s">
        <v>143</v>
      </c>
      <c r="E951">
        <v>44.605801</v>
      </c>
      <c r="F951">
        <v>-75.167952999999997</v>
      </c>
      <c r="G951" t="s">
        <v>4</v>
      </c>
      <c r="H951" t="s">
        <v>17</v>
      </c>
      <c r="I951" t="s">
        <v>12</v>
      </c>
      <c r="J951">
        <v>85</v>
      </c>
      <c r="M951" t="s">
        <v>8</v>
      </c>
      <c r="N951" t="s">
        <v>89</v>
      </c>
      <c r="O951" t="s">
        <v>10</v>
      </c>
    </row>
    <row r="952" spans="1:15" x14ac:dyDescent="0.25">
      <c r="A952" t="s">
        <v>1033</v>
      </c>
      <c r="B952">
        <v>54</v>
      </c>
      <c r="C952" s="1">
        <v>42306</v>
      </c>
      <c r="D952" t="s">
        <v>143</v>
      </c>
      <c r="E952">
        <v>44.605801</v>
      </c>
      <c r="F952">
        <v>-75.167952999999997</v>
      </c>
      <c r="G952" t="s">
        <v>4</v>
      </c>
      <c r="H952" t="s">
        <v>17</v>
      </c>
      <c r="I952" t="s">
        <v>12</v>
      </c>
      <c r="J952">
        <v>85</v>
      </c>
      <c r="M952" t="s">
        <v>8</v>
      </c>
      <c r="N952" t="s">
        <v>9</v>
      </c>
      <c r="O952" t="s">
        <v>31</v>
      </c>
    </row>
    <row r="953" spans="1:15" x14ac:dyDescent="0.25">
      <c r="A953" t="s">
        <v>1033</v>
      </c>
      <c r="B953">
        <v>54</v>
      </c>
      <c r="C953" s="1">
        <v>42306</v>
      </c>
      <c r="D953" t="s">
        <v>143</v>
      </c>
      <c r="E953">
        <v>44.605801</v>
      </c>
      <c r="F953">
        <v>-75.167952999999997</v>
      </c>
      <c r="G953" t="s">
        <v>4</v>
      </c>
      <c r="H953" t="s">
        <v>17</v>
      </c>
      <c r="I953" t="s">
        <v>12</v>
      </c>
      <c r="J953">
        <v>85</v>
      </c>
      <c r="M953" t="s">
        <v>24</v>
      </c>
      <c r="N953" t="s">
        <v>89</v>
      </c>
      <c r="O953" t="s">
        <v>10</v>
      </c>
    </row>
    <row r="954" spans="1:15" x14ac:dyDescent="0.25">
      <c r="A954" t="s">
        <v>1033</v>
      </c>
      <c r="B954">
        <v>54</v>
      </c>
      <c r="C954" s="1">
        <v>42306</v>
      </c>
      <c r="D954" t="s">
        <v>143</v>
      </c>
      <c r="E954">
        <v>44.605801</v>
      </c>
      <c r="F954">
        <v>-75.167952999999997</v>
      </c>
      <c r="G954" t="s">
        <v>4</v>
      </c>
      <c r="H954" t="s">
        <v>17</v>
      </c>
      <c r="I954" t="s">
        <v>12</v>
      </c>
      <c r="J954">
        <v>85</v>
      </c>
      <c r="M954" t="s">
        <v>8</v>
      </c>
      <c r="N954" t="s">
        <v>9</v>
      </c>
      <c r="O954" t="s">
        <v>10</v>
      </c>
    </row>
    <row r="955" spans="1:15" x14ac:dyDescent="0.25">
      <c r="A955" t="s">
        <v>1033</v>
      </c>
      <c r="B955">
        <v>54</v>
      </c>
      <c r="C955" s="1">
        <v>42306</v>
      </c>
      <c r="D955" t="s">
        <v>143</v>
      </c>
      <c r="E955">
        <v>44.605801</v>
      </c>
      <c r="F955">
        <v>-75.167952999999997</v>
      </c>
      <c r="G955" t="s">
        <v>4</v>
      </c>
      <c r="H955" t="s">
        <v>17</v>
      </c>
      <c r="I955" t="s">
        <v>12</v>
      </c>
      <c r="J955">
        <v>85</v>
      </c>
      <c r="M955" t="s">
        <v>8</v>
      </c>
      <c r="N955" t="s">
        <v>9</v>
      </c>
      <c r="O955" t="s">
        <v>10</v>
      </c>
    </row>
    <row r="956" spans="1:15" x14ac:dyDescent="0.25">
      <c r="A956" t="s">
        <v>1033</v>
      </c>
      <c r="B956">
        <v>54</v>
      </c>
      <c r="C956" s="1">
        <v>42306</v>
      </c>
      <c r="D956" t="s">
        <v>143</v>
      </c>
      <c r="E956">
        <v>44.605801</v>
      </c>
      <c r="F956">
        <v>-75.167952999999997</v>
      </c>
      <c r="G956" t="s">
        <v>4</v>
      </c>
      <c r="H956" t="s">
        <v>17</v>
      </c>
      <c r="I956" t="s">
        <v>12</v>
      </c>
      <c r="J956">
        <v>85</v>
      </c>
      <c r="L956" s="2" t="s">
        <v>893</v>
      </c>
      <c r="M956" t="s">
        <v>8</v>
      </c>
      <c r="N956" t="s">
        <v>9</v>
      </c>
      <c r="O956" t="s">
        <v>31</v>
      </c>
    </row>
    <row r="957" spans="1:15" x14ac:dyDescent="0.25">
      <c r="A957" t="s">
        <v>1033</v>
      </c>
      <c r="B957">
        <v>54</v>
      </c>
      <c r="C957" s="1">
        <v>42306</v>
      </c>
      <c r="D957" t="s">
        <v>143</v>
      </c>
      <c r="E957">
        <v>44.605801</v>
      </c>
      <c r="F957">
        <v>-75.167952999999997</v>
      </c>
      <c r="G957" t="s">
        <v>4</v>
      </c>
      <c r="H957" t="s">
        <v>17</v>
      </c>
      <c r="I957" t="s">
        <v>12</v>
      </c>
      <c r="J957">
        <v>85</v>
      </c>
      <c r="M957" t="s">
        <v>8</v>
      </c>
      <c r="N957" t="s">
        <v>9</v>
      </c>
      <c r="O957" t="s">
        <v>10</v>
      </c>
    </row>
    <row r="958" spans="1:15" x14ac:dyDescent="0.25">
      <c r="A958" t="s">
        <v>1033</v>
      </c>
      <c r="B958">
        <v>54</v>
      </c>
      <c r="C958" s="1">
        <v>42306</v>
      </c>
      <c r="D958" t="s">
        <v>143</v>
      </c>
      <c r="E958">
        <v>44.605801</v>
      </c>
      <c r="F958">
        <v>-75.167952999999997</v>
      </c>
      <c r="G958" t="s">
        <v>4</v>
      </c>
      <c r="H958" t="s">
        <v>17</v>
      </c>
      <c r="I958" t="s">
        <v>12</v>
      </c>
      <c r="J958">
        <v>85</v>
      </c>
      <c r="M958" t="s">
        <v>8</v>
      </c>
      <c r="N958" t="s">
        <v>9</v>
      </c>
      <c r="O958" t="s">
        <v>10</v>
      </c>
    </row>
    <row r="959" spans="1:15" x14ac:dyDescent="0.25">
      <c r="A959" t="s">
        <v>1033</v>
      </c>
      <c r="B959">
        <v>54</v>
      </c>
      <c r="C959" s="1">
        <v>42306</v>
      </c>
      <c r="D959" t="s">
        <v>143</v>
      </c>
      <c r="E959">
        <v>44.605801</v>
      </c>
      <c r="F959">
        <v>-75.167952999999997</v>
      </c>
      <c r="G959" t="s">
        <v>4</v>
      </c>
      <c r="H959" t="s">
        <v>17</v>
      </c>
      <c r="I959" t="s">
        <v>12</v>
      </c>
      <c r="J959">
        <v>85</v>
      </c>
      <c r="M959" t="s">
        <v>28</v>
      </c>
      <c r="N959" t="s">
        <v>89</v>
      </c>
      <c r="O959" t="s">
        <v>10</v>
      </c>
    </row>
    <row r="960" spans="1:15" x14ac:dyDescent="0.25">
      <c r="A960" t="s">
        <v>1033</v>
      </c>
      <c r="B960">
        <v>54</v>
      </c>
      <c r="C960" s="1">
        <v>42306</v>
      </c>
      <c r="D960" t="s">
        <v>143</v>
      </c>
      <c r="E960">
        <v>44.605801</v>
      </c>
      <c r="F960">
        <v>-75.167952999999997</v>
      </c>
      <c r="G960" t="s">
        <v>4</v>
      </c>
      <c r="H960" t="s">
        <v>17</v>
      </c>
      <c r="I960" t="s">
        <v>12</v>
      </c>
      <c r="J960">
        <v>85</v>
      </c>
      <c r="L960" s="2" t="s">
        <v>896</v>
      </c>
      <c r="M960" t="s">
        <v>8</v>
      </c>
      <c r="N960" t="s">
        <v>9</v>
      </c>
      <c r="O960" t="s">
        <v>10</v>
      </c>
    </row>
    <row r="961" spans="1:15" x14ac:dyDescent="0.25">
      <c r="A961" t="s">
        <v>1033</v>
      </c>
      <c r="B961">
        <v>54</v>
      </c>
      <c r="C961" s="1">
        <v>42306</v>
      </c>
      <c r="D961" t="s">
        <v>143</v>
      </c>
      <c r="E961">
        <v>44.605801</v>
      </c>
      <c r="F961">
        <v>-75.167952999999997</v>
      </c>
      <c r="G961" t="s">
        <v>4</v>
      </c>
      <c r="H961" t="s">
        <v>17</v>
      </c>
      <c r="I961" t="s">
        <v>12</v>
      </c>
      <c r="J961">
        <v>85</v>
      </c>
      <c r="M961" t="s">
        <v>8</v>
      </c>
      <c r="N961" t="s">
        <v>9</v>
      </c>
      <c r="O961" t="s">
        <v>10</v>
      </c>
    </row>
    <row r="962" spans="1:15" x14ac:dyDescent="0.25">
      <c r="A962" t="s">
        <v>1032</v>
      </c>
      <c r="B962">
        <v>55</v>
      </c>
      <c r="C962" s="1">
        <v>42306</v>
      </c>
      <c r="D962" t="s">
        <v>163</v>
      </c>
      <c r="E962">
        <v>44.605696000000002</v>
      </c>
      <c r="F962">
        <v>-75.167441999999994</v>
      </c>
      <c r="G962" t="s">
        <v>4</v>
      </c>
      <c r="H962" t="s">
        <v>17</v>
      </c>
      <c r="I962" t="s">
        <v>12</v>
      </c>
      <c r="J962">
        <v>104</v>
      </c>
      <c r="M962" t="s">
        <v>8</v>
      </c>
      <c r="N962" t="s">
        <v>9</v>
      </c>
      <c r="O962" t="s">
        <v>31</v>
      </c>
    </row>
    <row r="963" spans="1:15" x14ac:dyDescent="0.25">
      <c r="A963" t="s">
        <v>1032</v>
      </c>
      <c r="B963">
        <v>55</v>
      </c>
      <c r="C963" s="1">
        <v>42306</v>
      </c>
      <c r="D963" t="s">
        <v>163</v>
      </c>
      <c r="E963">
        <v>44.605696000000002</v>
      </c>
      <c r="F963">
        <v>-75.167441999999994</v>
      </c>
      <c r="G963" t="s">
        <v>4</v>
      </c>
      <c r="H963" t="s">
        <v>17</v>
      </c>
      <c r="I963" t="s">
        <v>12</v>
      </c>
      <c r="J963">
        <v>104</v>
      </c>
      <c r="M963" t="s">
        <v>24</v>
      </c>
      <c r="N963" t="s">
        <v>25</v>
      </c>
      <c r="O963" t="s">
        <v>10</v>
      </c>
    </row>
    <row r="964" spans="1:15" ht="31.5" x14ac:dyDescent="0.25">
      <c r="A964" t="s">
        <v>1028</v>
      </c>
      <c r="B964">
        <v>56</v>
      </c>
      <c r="C964" s="1">
        <v>42306</v>
      </c>
      <c r="D964" t="s">
        <v>143</v>
      </c>
      <c r="E964">
        <v>44.604930000000003</v>
      </c>
      <c r="F964">
        <v>-75.168004999999994</v>
      </c>
      <c r="G964" t="s">
        <v>4</v>
      </c>
      <c r="H964" t="s">
        <v>17</v>
      </c>
      <c r="I964" t="s">
        <v>12</v>
      </c>
      <c r="J964">
        <v>90</v>
      </c>
      <c r="L964" s="2" t="s">
        <v>933</v>
      </c>
      <c r="M964" t="s">
        <v>24</v>
      </c>
      <c r="N964" t="s">
        <v>89</v>
      </c>
      <c r="O964" t="s">
        <v>10</v>
      </c>
    </row>
    <row r="965" spans="1:15" x14ac:dyDescent="0.25">
      <c r="A965" t="s">
        <v>1024</v>
      </c>
      <c r="B965">
        <v>35</v>
      </c>
      <c r="C965" s="1">
        <v>42306</v>
      </c>
      <c r="D965" t="s">
        <v>143</v>
      </c>
      <c r="E965">
        <v>44.611435999999998</v>
      </c>
      <c r="F965">
        <v>-7.1695399999999996</v>
      </c>
      <c r="G965" t="s">
        <v>116</v>
      </c>
      <c r="H965" t="s">
        <v>64</v>
      </c>
      <c r="I965" t="s">
        <v>6</v>
      </c>
      <c r="J965">
        <v>37</v>
      </c>
      <c r="M965" t="s">
        <v>28</v>
      </c>
      <c r="N965" t="s">
        <v>89</v>
      </c>
      <c r="O965" t="s">
        <v>10</v>
      </c>
    </row>
    <row r="966" spans="1:15" x14ac:dyDescent="0.25">
      <c r="A966" t="s">
        <v>1024</v>
      </c>
      <c r="B966">
        <v>35</v>
      </c>
      <c r="C966" s="1">
        <v>42306</v>
      </c>
      <c r="D966" t="s">
        <v>143</v>
      </c>
      <c r="E966">
        <v>44.611435999999998</v>
      </c>
      <c r="F966">
        <v>-7.1695399999999996</v>
      </c>
      <c r="G966" t="s">
        <v>116</v>
      </c>
      <c r="H966" t="s">
        <v>64</v>
      </c>
      <c r="I966" t="s">
        <v>6</v>
      </c>
      <c r="J966">
        <v>37</v>
      </c>
      <c r="M966" t="s">
        <v>28</v>
      </c>
      <c r="N966" t="s">
        <v>9</v>
      </c>
      <c r="O966" t="s">
        <v>10</v>
      </c>
    </row>
    <row r="967" spans="1:15" x14ac:dyDescent="0.25">
      <c r="A967" t="s">
        <v>1024</v>
      </c>
      <c r="B967">
        <v>35</v>
      </c>
      <c r="C967" s="1">
        <v>42306</v>
      </c>
      <c r="D967" t="s">
        <v>143</v>
      </c>
      <c r="E967">
        <v>44.611435999999998</v>
      </c>
      <c r="F967">
        <v>-7.1695399999999996</v>
      </c>
      <c r="G967" t="s">
        <v>116</v>
      </c>
      <c r="H967" t="s">
        <v>64</v>
      </c>
      <c r="I967" t="s">
        <v>6</v>
      </c>
      <c r="J967">
        <v>37</v>
      </c>
      <c r="M967" t="s">
        <v>28</v>
      </c>
      <c r="N967" t="s">
        <v>9</v>
      </c>
      <c r="O967" t="s">
        <v>10</v>
      </c>
    </row>
    <row r="968" spans="1:15" x14ac:dyDescent="0.25">
      <c r="A968" t="s">
        <v>1024</v>
      </c>
      <c r="B968">
        <v>35</v>
      </c>
      <c r="C968" s="1">
        <v>42306</v>
      </c>
      <c r="D968" t="s">
        <v>143</v>
      </c>
      <c r="E968">
        <v>44.611435999999998</v>
      </c>
      <c r="F968">
        <v>-7.1695399999999996</v>
      </c>
      <c r="G968" t="s">
        <v>116</v>
      </c>
      <c r="H968" t="s">
        <v>64</v>
      </c>
      <c r="I968" t="s">
        <v>6</v>
      </c>
      <c r="J968">
        <v>37</v>
      </c>
      <c r="M968" t="s">
        <v>28</v>
      </c>
      <c r="N968" t="s">
        <v>9</v>
      </c>
      <c r="O968" t="s">
        <v>10</v>
      </c>
    </row>
    <row r="969" spans="1:15" x14ac:dyDescent="0.25">
      <c r="A969" t="s">
        <v>1024</v>
      </c>
      <c r="B969">
        <v>35</v>
      </c>
      <c r="C969" s="1">
        <v>42306</v>
      </c>
      <c r="D969" t="s">
        <v>143</v>
      </c>
      <c r="E969">
        <v>44.611435999999998</v>
      </c>
      <c r="F969">
        <v>-7.1695399999999996</v>
      </c>
      <c r="G969" t="s">
        <v>116</v>
      </c>
      <c r="H969" t="s">
        <v>64</v>
      </c>
      <c r="I969" t="s">
        <v>6</v>
      </c>
      <c r="J969">
        <v>37</v>
      </c>
      <c r="M969" t="s">
        <v>28</v>
      </c>
      <c r="N969" t="s">
        <v>89</v>
      </c>
      <c r="O969" t="s">
        <v>10</v>
      </c>
    </row>
    <row r="970" spans="1:15" x14ac:dyDescent="0.25">
      <c r="A970" t="s">
        <v>1024</v>
      </c>
      <c r="B970">
        <v>35</v>
      </c>
      <c r="C970" s="1">
        <v>42306</v>
      </c>
      <c r="D970" t="s">
        <v>143</v>
      </c>
      <c r="E970">
        <v>44.611435999999998</v>
      </c>
      <c r="F970">
        <v>-7.1695399999999996</v>
      </c>
      <c r="G970" t="s">
        <v>116</v>
      </c>
      <c r="H970" t="s">
        <v>64</v>
      </c>
      <c r="I970" t="s">
        <v>6</v>
      </c>
      <c r="J970">
        <v>37</v>
      </c>
      <c r="M970" t="s">
        <v>24</v>
      </c>
      <c r="N970" t="s">
        <v>25</v>
      </c>
      <c r="O970" t="s">
        <v>10</v>
      </c>
    </row>
    <row r="971" spans="1:15" x14ac:dyDescent="0.25">
      <c r="A971" t="s">
        <v>1020</v>
      </c>
      <c r="B971">
        <v>40</v>
      </c>
      <c r="C971" s="1">
        <v>42306</v>
      </c>
      <c r="D971" t="s">
        <v>143</v>
      </c>
      <c r="E971">
        <v>44.610247000000001</v>
      </c>
      <c r="F971">
        <v>-75.169786999999999</v>
      </c>
      <c r="G971" t="s">
        <v>116</v>
      </c>
      <c r="H971" t="s">
        <v>64</v>
      </c>
      <c r="I971" t="s">
        <v>6</v>
      </c>
      <c r="J971">
        <v>26</v>
      </c>
      <c r="M971" t="s">
        <v>28</v>
      </c>
      <c r="N971" t="s">
        <v>9</v>
      </c>
      <c r="O971" t="s">
        <v>31</v>
      </c>
    </row>
    <row r="972" spans="1:15" x14ac:dyDescent="0.25">
      <c r="A972" t="s">
        <v>1026</v>
      </c>
      <c r="B972">
        <v>41</v>
      </c>
      <c r="C972" s="1">
        <v>42306</v>
      </c>
      <c r="D972" t="s">
        <v>143</v>
      </c>
      <c r="E972">
        <v>44.608916999999998</v>
      </c>
      <c r="F972">
        <v>-75.171200999999996</v>
      </c>
      <c r="G972" t="s">
        <v>116</v>
      </c>
      <c r="H972" t="s">
        <v>64</v>
      </c>
      <c r="I972" t="s">
        <v>6</v>
      </c>
      <c r="J972">
        <v>27</v>
      </c>
      <c r="M972" t="s">
        <v>28</v>
      </c>
      <c r="N972" t="s">
        <v>89</v>
      </c>
      <c r="O972" t="s">
        <v>10</v>
      </c>
    </row>
    <row r="973" spans="1:15" x14ac:dyDescent="0.25">
      <c r="A973" t="s">
        <v>1022</v>
      </c>
      <c r="B973">
        <v>42</v>
      </c>
      <c r="C973" s="1">
        <v>42306</v>
      </c>
      <c r="D973" t="s">
        <v>143</v>
      </c>
      <c r="E973">
        <v>44.611235999999998</v>
      </c>
      <c r="F973">
        <v>-75.169032000000001</v>
      </c>
      <c r="G973" t="s">
        <v>116</v>
      </c>
      <c r="H973" t="s">
        <v>64</v>
      </c>
      <c r="I973" t="s">
        <v>6</v>
      </c>
      <c r="J973">
        <v>38</v>
      </c>
      <c r="K973" s="2" t="s">
        <v>1023</v>
      </c>
      <c r="M973" t="s">
        <v>24</v>
      </c>
      <c r="N973" t="s">
        <v>25</v>
      </c>
      <c r="O973" t="s">
        <v>10</v>
      </c>
    </row>
    <row r="974" spans="1:15" x14ac:dyDescent="0.25">
      <c r="A974" t="s">
        <v>1031</v>
      </c>
      <c r="B974">
        <v>48</v>
      </c>
      <c r="C974" s="1">
        <v>42306</v>
      </c>
      <c r="D974" t="s">
        <v>143</v>
      </c>
      <c r="E974">
        <v>44.605362</v>
      </c>
      <c r="F974">
        <v>-75.167644999999993</v>
      </c>
      <c r="G974" t="s">
        <v>4</v>
      </c>
      <c r="H974" t="s">
        <v>17</v>
      </c>
      <c r="I974" t="s">
        <v>6</v>
      </c>
      <c r="J974">
        <v>104</v>
      </c>
      <c r="K974" s="2" t="s">
        <v>851</v>
      </c>
      <c r="M974" t="s">
        <v>28</v>
      </c>
      <c r="N974" t="s">
        <v>9</v>
      </c>
      <c r="O974" t="s">
        <v>10</v>
      </c>
    </row>
    <row r="975" spans="1:15" x14ac:dyDescent="0.25">
      <c r="A975" t="s">
        <v>1024</v>
      </c>
      <c r="B975">
        <v>36</v>
      </c>
      <c r="C975" s="1">
        <v>42306</v>
      </c>
      <c r="D975" t="s">
        <v>143</v>
      </c>
      <c r="E975">
        <v>44.611451000000002</v>
      </c>
      <c r="F975">
        <v>-75.169560000000004</v>
      </c>
      <c r="G975" t="s">
        <v>116</v>
      </c>
      <c r="H975" t="s">
        <v>64</v>
      </c>
      <c r="I975" t="s">
        <v>65</v>
      </c>
      <c r="J975">
        <v>26</v>
      </c>
      <c r="M975" t="s">
        <v>28</v>
      </c>
      <c r="N975" t="s">
        <v>9</v>
      </c>
      <c r="O975" t="s">
        <v>10</v>
      </c>
    </row>
    <row r="976" spans="1:15" x14ac:dyDescent="0.25">
      <c r="A976" t="s">
        <v>1027</v>
      </c>
      <c r="B976">
        <v>39</v>
      </c>
      <c r="C976" s="1">
        <v>42306</v>
      </c>
      <c r="D976" t="s">
        <v>143</v>
      </c>
      <c r="E976">
        <v>44.611434000000003</v>
      </c>
      <c r="F976">
        <v>-75.169531000000006</v>
      </c>
      <c r="G976" t="s">
        <v>116</v>
      </c>
      <c r="H976" t="s">
        <v>64</v>
      </c>
      <c r="I976" t="s">
        <v>65</v>
      </c>
      <c r="J976">
        <v>39</v>
      </c>
      <c r="L976" s="2" t="s">
        <v>18</v>
      </c>
      <c r="M976" t="s">
        <v>28</v>
      </c>
      <c r="N976" t="s">
        <v>9</v>
      </c>
      <c r="O976" t="s">
        <v>10</v>
      </c>
    </row>
    <row r="977" spans="1:15" x14ac:dyDescent="0.25">
      <c r="A977" t="s">
        <v>1022</v>
      </c>
      <c r="B977">
        <v>43</v>
      </c>
      <c r="C977" s="1">
        <v>42306</v>
      </c>
      <c r="D977" t="s">
        <v>143</v>
      </c>
      <c r="E977">
        <v>44.611235999999998</v>
      </c>
      <c r="F977">
        <v>-76.169032000000001</v>
      </c>
      <c r="G977" t="s">
        <v>116</v>
      </c>
      <c r="H977" t="s">
        <v>64</v>
      </c>
      <c r="I977" t="s">
        <v>65</v>
      </c>
      <c r="J977">
        <v>4</v>
      </c>
      <c r="K977" s="2" t="s">
        <v>832</v>
      </c>
      <c r="M977" t="s">
        <v>28</v>
      </c>
      <c r="N977" t="s">
        <v>9</v>
      </c>
      <c r="O977" t="s">
        <v>10</v>
      </c>
    </row>
    <row r="978" spans="1:15" x14ac:dyDescent="0.25">
      <c r="A978" t="s">
        <v>1048</v>
      </c>
      <c r="B978">
        <v>15</v>
      </c>
      <c r="C978" s="1">
        <v>42314</v>
      </c>
      <c r="D978" t="s">
        <v>143</v>
      </c>
      <c r="E978">
        <v>44.611452</v>
      </c>
      <c r="F978">
        <v>-75.169534999999996</v>
      </c>
      <c r="G978" t="s">
        <v>4</v>
      </c>
      <c r="H978" t="s">
        <v>64</v>
      </c>
      <c r="I978" t="s">
        <v>12</v>
      </c>
      <c r="J978">
        <v>42</v>
      </c>
      <c r="M978" t="s">
        <v>28</v>
      </c>
      <c r="N978" t="s">
        <v>89</v>
      </c>
      <c r="O978" t="s">
        <v>10</v>
      </c>
    </row>
    <row r="979" spans="1:15" x14ac:dyDescent="0.25">
      <c r="A979" t="s">
        <v>1044</v>
      </c>
      <c r="C979" s="1">
        <v>42314</v>
      </c>
      <c r="D979" t="s">
        <v>143</v>
      </c>
      <c r="E979">
        <v>44.610277000000004</v>
      </c>
      <c r="F979">
        <v>-75.169802000000004</v>
      </c>
      <c r="G979" t="s">
        <v>116</v>
      </c>
      <c r="H979" t="s">
        <v>64</v>
      </c>
      <c r="I979" t="s">
        <v>12</v>
      </c>
      <c r="J979">
        <v>48</v>
      </c>
      <c r="M979" t="s">
        <v>28</v>
      </c>
      <c r="N979" t="s">
        <v>89</v>
      </c>
      <c r="O979" t="s">
        <v>10</v>
      </c>
    </row>
    <row r="980" spans="1:15" x14ac:dyDescent="0.25">
      <c r="A980" t="s">
        <v>1053</v>
      </c>
      <c r="B980">
        <v>55</v>
      </c>
      <c r="C980" s="1">
        <v>42314</v>
      </c>
      <c r="D980" t="s">
        <v>166</v>
      </c>
      <c r="E980">
        <v>44.605696000000002</v>
      </c>
      <c r="F980">
        <v>-74.167441999999994</v>
      </c>
      <c r="G980" t="s">
        <v>4</v>
      </c>
      <c r="H980" t="s">
        <v>17</v>
      </c>
      <c r="I980" t="s">
        <v>12</v>
      </c>
      <c r="J980">
        <v>100</v>
      </c>
      <c r="M980" t="s">
        <v>28</v>
      </c>
      <c r="N980" t="s">
        <v>89</v>
      </c>
      <c r="O980" t="s">
        <v>10</v>
      </c>
    </row>
    <row r="981" spans="1:15" x14ac:dyDescent="0.25">
      <c r="A981" t="s">
        <v>1053</v>
      </c>
      <c r="B981">
        <v>55</v>
      </c>
      <c r="C981" s="1">
        <v>42314</v>
      </c>
      <c r="D981" t="s">
        <v>166</v>
      </c>
      <c r="E981">
        <v>44.605696000000002</v>
      </c>
      <c r="F981">
        <v>-74.167441999999994</v>
      </c>
      <c r="G981" t="s">
        <v>4</v>
      </c>
      <c r="H981" t="s">
        <v>17</v>
      </c>
      <c r="I981" t="s">
        <v>12</v>
      </c>
      <c r="J981">
        <v>100</v>
      </c>
      <c r="M981" t="s">
        <v>28</v>
      </c>
      <c r="N981" t="s">
        <v>89</v>
      </c>
      <c r="O981" t="s">
        <v>10</v>
      </c>
    </row>
    <row r="982" spans="1:15" x14ac:dyDescent="0.25">
      <c r="A982" t="s">
        <v>1036</v>
      </c>
      <c r="B982">
        <v>8</v>
      </c>
      <c r="C982" s="1">
        <v>42314</v>
      </c>
      <c r="D982" t="s">
        <v>143</v>
      </c>
      <c r="E982">
        <v>44.611379999999997</v>
      </c>
      <c r="F982">
        <v>-75.169582000000005</v>
      </c>
      <c r="G982" t="s">
        <v>116</v>
      </c>
      <c r="H982" t="s">
        <v>64</v>
      </c>
      <c r="I982" t="s">
        <v>6</v>
      </c>
      <c r="J982">
        <v>49</v>
      </c>
      <c r="K982" s="2" t="s">
        <v>709</v>
      </c>
      <c r="M982" t="s">
        <v>28</v>
      </c>
      <c r="N982" t="s">
        <v>89</v>
      </c>
      <c r="O982" t="s">
        <v>10</v>
      </c>
    </row>
    <row r="983" spans="1:15" x14ac:dyDescent="0.25">
      <c r="A983" t="s">
        <v>1043</v>
      </c>
      <c r="B983">
        <v>11</v>
      </c>
      <c r="C983" s="1">
        <v>42314</v>
      </c>
      <c r="D983" t="s">
        <v>143</v>
      </c>
      <c r="E983">
        <v>44.611379999999997</v>
      </c>
      <c r="F983">
        <v>-75.169582000000005</v>
      </c>
      <c r="G983" t="s">
        <v>116</v>
      </c>
      <c r="H983" t="s">
        <v>64</v>
      </c>
      <c r="I983" t="s">
        <v>6</v>
      </c>
      <c r="J983">
        <v>34</v>
      </c>
      <c r="K983" s="2" t="s">
        <v>803</v>
      </c>
      <c r="M983" t="s">
        <v>28</v>
      </c>
      <c r="N983" t="s">
        <v>89</v>
      </c>
      <c r="O983" t="s">
        <v>10</v>
      </c>
    </row>
    <row r="984" spans="1:15" x14ac:dyDescent="0.25">
      <c r="A984" t="s">
        <v>1039</v>
      </c>
      <c r="B984">
        <v>12</v>
      </c>
      <c r="C984" s="1">
        <v>42314</v>
      </c>
      <c r="D984" t="s">
        <v>143</v>
      </c>
      <c r="E984">
        <v>44.344000000000001</v>
      </c>
      <c r="F984">
        <v>-75.156999999999996</v>
      </c>
      <c r="G984" t="s">
        <v>116</v>
      </c>
      <c r="H984" t="s">
        <v>64</v>
      </c>
      <c r="I984" t="s">
        <v>6</v>
      </c>
      <c r="J984">
        <v>24</v>
      </c>
      <c r="K984" s="2" t="s">
        <v>47</v>
      </c>
      <c r="M984" t="s">
        <v>28</v>
      </c>
      <c r="N984" t="s">
        <v>89</v>
      </c>
      <c r="O984" t="s">
        <v>10</v>
      </c>
    </row>
    <row r="985" spans="1:15" x14ac:dyDescent="0.25">
      <c r="A985" t="s">
        <v>1045</v>
      </c>
      <c r="B985">
        <v>16</v>
      </c>
      <c r="C985" s="1">
        <v>42314</v>
      </c>
      <c r="D985" t="s">
        <v>143</v>
      </c>
      <c r="E985">
        <v>44.61</v>
      </c>
      <c r="F985">
        <v>-75.17</v>
      </c>
      <c r="G985" t="s">
        <v>116</v>
      </c>
      <c r="H985" t="s">
        <v>64</v>
      </c>
      <c r="I985" t="s">
        <v>6</v>
      </c>
      <c r="J985">
        <v>25</v>
      </c>
      <c r="K985" s="2" t="s">
        <v>18</v>
      </c>
      <c r="M985" t="s">
        <v>28</v>
      </c>
      <c r="N985" t="s">
        <v>89</v>
      </c>
      <c r="O985" t="s">
        <v>10</v>
      </c>
    </row>
    <row r="986" spans="1:15" x14ac:dyDescent="0.25">
      <c r="A986" t="s">
        <v>1046</v>
      </c>
      <c r="B986">
        <v>17</v>
      </c>
      <c r="C986" s="1">
        <v>42314</v>
      </c>
      <c r="D986" t="s">
        <v>143</v>
      </c>
      <c r="E986">
        <v>44.611465000000003</v>
      </c>
      <c r="F986">
        <v>-75.169554000000005</v>
      </c>
      <c r="G986" t="s">
        <v>116</v>
      </c>
      <c r="H986" t="s">
        <v>64</v>
      </c>
      <c r="I986" t="s">
        <v>6</v>
      </c>
      <c r="J986">
        <v>35</v>
      </c>
      <c r="M986" t="s">
        <v>24</v>
      </c>
      <c r="N986" t="s">
        <v>89</v>
      </c>
      <c r="O986" t="s">
        <v>10</v>
      </c>
    </row>
    <row r="987" spans="1:15" x14ac:dyDescent="0.25">
      <c r="A987" t="s">
        <v>1045</v>
      </c>
      <c r="B987">
        <v>23</v>
      </c>
      <c r="C987" s="1">
        <v>42314</v>
      </c>
      <c r="D987" t="s">
        <v>143</v>
      </c>
      <c r="E987">
        <v>44.575389000000001</v>
      </c>
      <c r="F987">
        <v>-75.136099999999999</v>
      </c>
      <c r="G987" t="s">
        <v>116</v>
      </c>
      <c r="H987" t="s">
        <v>64</v>
      </c>
      <c r="I987" t="s">
        <v>6</v>
      </c>
      <c r="J987">
        <v>25</v>
      </c>
      <c r="M987" t="s">
        <v>24</v>
      </c>
      <c r="N987" t="s">
        <v>89</v>
      </c>
      <c r="O987" t="s">
        <v>10</v>
      </c>
    </row>
    <row r="988" spans="1:15" x14ac:dyDescent="0.25">
      <c r="A988" t="s">
        <v>1049</v>
      </c>
      <c r="B988">
        <v>25</v>
      </c>
      <c r="C988" s="1">
        <v>42314</v>
      </c>
      <c r="D988" t="s">
        <v>143</v>
      </c>
      <c r="E988">
        <v>44.611454999999999</v>
      </c>
      <c r="F988">
        <v>-75.169544000000002</v>
      </c>
      <c r="G988" t="s">
        <v>116</v>
      </c>
      <c r="H988" t="s">
        <v>64</v>
      </c>
      <c r="I988" t="s">
        <v>6</v>
      </c>
      <c r="J988">
        <v>9</v>
      </c>
      <c r="L988" s="2" t="s">
        <v>967</v>
      </c>
      <c r="M988" t="s">
        <v>24</v>
      </c>
      <c r="N988" t="s">
        <v>25</v>
      </c>
      <c r="O988" t="s">
        <v>97</v>
      </c>
    </row>
    <row r="989" spans="1:15" x14ac:dyDescent="0.25">
      <c r="A989" t="s">
        <v>1052</v>
      </c>
      <c r="B989">
        <v>28</v>
      </c>
      <c r="C989" s="1">
        <v>42314</v>
      </c>
      <c r="D989" t="s">
        <v>143</v>
      </c>
      <c r="E989">
        <v>44.611443000000001</v>
      </c>
      <c r="F989">
        <v>-75.169539999999998</v>
      </c>
      <c r="G989" t="s">
        <v>116</v>
      </c>
      <c r="H989" t="s">
        <v>64</v>
      </c>
      <c r="I989" t="s">
        <v>6</v>
      </c>
      <c r="J989">
        <v>25</v>
      </c>
      <c r="M989" t="s">
        <v>28</v>
      </c>
      <c r="N989" t="s">
        <v>89</v>
      </c>
      <c r="O989" t="s">
        <v>10</v>
      </c>
    </row>
    <row r="990" spans="1:15" x14ac:dyDescent="0.25">
      <c r="A990" t="s">
        <v>1051</v>
      </c>
      <c r="B990">
        <v>30</v>
      </c>
      <c r="C990" s="1">
        <v>42314</v>
      </c>
      <c r="D990" t="s">
        <v>143</v>
      </c>
      <c r="E990">
        <v>44.610289999999999</v>
      </c>
      <c r="F990">
        <v>-75.170224000000005</v>
      </c>
      <c r="G990" t="s">
        <v>116</v>
      </c>
      <c r="H990" t="s">
        <v>64</v>
      </c>
      <c r="I990" t="s">
        <v>6</v>
      </c>
      <c r="J990">
        <v>54</v>
      </c>
      <c r="M990" t="s">
        <v>28</v>
      </c>
      <c r="N990" t="s">
        <v>89</v>
      </c>
      <c r="O990" t="s">
        <v>10</v>
      </c>
    </row>
    <row r="991" spans="1:15" x14ac:dyDescent="0.25">
      <c r="A991" t="s">
        <v>1050</v>
      </c>
      <c r="B991">
        <v>31</v>
      </c>
      <c r="C991" s="1">
        <v>42314</v>
      </c>
      <c r="D991" t="s">
        <v>143</v>
      </c>
      <c r="E991">
        <v>44.36412</v>
      </c>
      <c r="F991">
        <v>-75.101039999999998</v>
      </c>
      <c r="G991" t="s">
        <v>116</v>
      </c>
      <c r="H991" t="s">
        <v>64</v>
      </c>
      <c r="I991" t="s">
        <v>6</v>
      </c>
      <c r="J991">
        <v>45</v>
      </c>
      <c r="M991" t="s">
        <v>24</v>
      </c>
      <c r="N991" t="s">
        <v>89</v>
      </c>
      <c r="O991" t="s">
        <v>31</v>
      </c>
    </row>
    <row r="992" spans="1:15" x14ac:dyDescent="0.25">
      <c r="A992" t="s">
        <v>1036</v>
      </c>
      <c r="B992">
        <v>1</v>
      </c>
      <c r="C992" s="1">
        <v>42314</v>
      </c>
      <c r="D992" t="s">
        <v>143</v>
      </c>
      <c r="E992">
        <v>44.611187000000001</v>
      </c>
      <c r="F992">
        <v>-75.169033999999996</v>
      </c>
      <c r="G992" t="s">
        <v>116</v>
      </c>
      <c r="H992" t="s">
        <v>64</v>
      </c>
      <c r="I992" t="s">
        <v>65</v>
      </c>
      <c r="J992">
        <v>33</v>
      </c>
      <c r="K992" s="2" t="s">
        <v>1037</v>
      </c>
      <c r="M992" t="s">
        <v>24</v>
      </c>
      <c r="N992" t="s">
        <v>89</v>
      </c>
      <c r="O992" t="s">
        <v>10</v>
      </c>
    </row>
    <row r="993" spans="1:15" x14ac:dyDescent="0.25">
      <c r="A993" t="s">
        <v>1039</v>
      </c>
      <c r="B993">
        <v>2</v>
      </c>
      <c r="C993" s="1">
        <v>42314</v>
      </c>
      <c r="D993" t="s">
        <v>143</v>
      </c>
      <c r="E993">
        <v>44.611379999999997</v>
      </c>
      <c r="F993">
        <v>-75.169582000000005</v>
      </c>
      <c r="G993" t="s">
        <v>116</v>
      </c>
      <c r="H993" t="s">
        <v>64</v>
      </c>
      <c r="I993" t="s">
        <v>65</v>
      </c>
      <c r="J993">
        <v>27</v>
      </c>
      <c r="K993" s="2" t="s">
        <v>1040</v>
      </c>
      <c r="M993" t="s">
        <v>24</v>
      </c>
      <c r="N993" t="s">
        <v>25</v>
      </c>
      <c r="O993" t="s">
        <v>10</v>
      </c>
    </row>
    <row r="994" spans="1:15" x14ac:dyDescent="0.25">
      <c r="A994" t="s">
        <v>1042</v>
      </c>
      <c r="B994">
        <v>7</v>
      </c>
      <c r="C994" s="1">
        <v>42314</v>
      </c>
      <c r="D994" t="s">
        <v>143</v>
      </c>
      <c r="E994">
        <v>44.611379999999997</v>
      </c>
      <c r="F994">
        <v>-75.169582000000005</v>
      </c>
      <c r="G994" t="s">
        <v>4</v>
      </c>
      <c r="H994" t="s">
        <v>64</v>
      </c>
      <c r="I994" t="s">
        <v>65</v>
      </c>
      <c r="J994">
        <v>35</v>
      </c>
      <c r="M994" t="s">
        <v>24</v>
      </c>
      <c r="N994" t="s">
        <v>89</v>
      </c>
      <c r="O994" t="s">
        <v>10</v>
      </c>
    </row>
    <row r="995" spans="1:15" x14ac:dyDescent="0.25">
      <c r="A995" t="s">
        <v>1046</v>
      </c>
      <c r="B995">
        <v>13</v>
      </c>
      <c r="C995" s="1">
        <v>42314</v>
      </c>
      <c r="D995" t="s">
        <v>143</v>
      </c>
      <c r="E995">
        <v>44.611452</v>
      </c>
      <c r="F995">
        <v>-75.169534999999996</v>
      </c>
      <c r="G995" t="s">
        <v>116</v>
      </c>
      <c r="H995" t="s">
        <v>64</v>
      </c>
      <c r="I995" t="s">
        <v>65</v>
      </c>
      <c r="J995">
        <v>22</v>
      </c>
      <c r="K995" s="2" t="s">
        <v>1047</v>
      </c>
      <c r="M995" t="s">
        <v>24</v>
      </c>
      <c r="N995" t="s">
        <v>89</v>
      </c>
      <c r="O995" t="s">
        <v>10</v>
      </c>
    </row>
    <row r="996" spans="1:15" x14ac:dyDescent="0.25">
      <c r="A996" t="s">
        <v>1045</v>
      </c>
      <c r="B996">
        <v>24</v>
      </c>
      <c r="C996" s="1">
        <v>42314</v>
      </c>
      <c r="D996" t="s">
        <v>143</v>
      </c>
      <c r="E996">
        <v>44.611412000000001</v>
      </c>
      <c r="F996">
        <v>-75.169455999999997</v>
      </c>
      <c r="G996" t="s">
        <v>116</v>
      </c>
      <c r="H996" t="s">
        <v>64</v>
      </c>
      <c r="I996" t="s">
        <v>65</v>
      </c>
      <c r="J996">
        <v>4</v>
      </c>
      <c r="M996" t="s">
        <v>24</v>
      </c>
      <c r="N996" t="s">
        <v>89</v>
      </c>
      <c r="O996" t="s">
        <v>10</v>
      </c>
    </row>
    <row r="997" spans="1:15" x14ac:dyDescent="0.25">
      <c r="A997" t="s">
        <v>1294</v>
      </c>
      <c r="B997">
        <v>21</v>
      </c>
      <c r="C997" s="1">
        <v>42618</v>
      </c>
      <c r="D997" t="s">
        <v>143</v>
      </c>
      <c r="E997">
        <v>44.824019</v>
      </c>
      <c r="F997">
        <v>-74.816411000000002</v>
      </c>
      <c r="G997" t="s">
        <v>116</v>
      </c>
      <c r="H997" t="s">
        <v>64</v>
      </c>
      <c r="I997" t="s">
        <v>12</v>
      </c>
      <c r="J997">
        <v>49</v>
      </c>
      <c r="K997" s="2" t="s">
        <v>1295</v>
      </c>
      <c r="M997" t="s">
        <v>24</v>
      </c>
      <c r="N997" t="s">
        <v>89</v>
      </c>
      <c r="O997" t="s">
        <v>10</v>
      </c>
    </row>
    <row r="998" spans="1:15" x14ac:dyDescent="0.25">
      <c r="A998" t="s">
        <v>1212</v>
      </c>
      <c r="B998">
        <v>15</v>
      </c>
      <c r="C998" s="1">
        <v>42621</v>
      </c>
      <c r="D998" t="s">
        <v>143</v>
      </c>
      <c r="E998">
        <v>44.611519999999999</v>
      </c>
      <c r="F998">
        <v>-75.169534999999996</v>
      </c>
      <c r="G998" t="s">
        <v>116</v>
      </c>
      <c r="H998" t="s">
        <v>64</v>
      </c>
      <c r="I998" t="s">
        <v>6</v>
      </c>
      <c r="J998">
        <v>23</v>
      </c>
      <c r="K998" s="2" t="s">
        <v>1213</v>
      </c>
      <c r="M998" t="s">
        <v>24</v>
      </c>
      <c r="N998" t="s">
        <v>89</v>
      </c>
      <c r="O998" t="s">
        <v>10</v>
      </c>
    </row>
    <row r="999" spans="1:15" x14ac:dyDescent="0.25">
      <c r="A999" t="s">
        <v>1173</v>
      </c>
      <c r="B999">
        <v>48</v>
      </c>
      <c r="C999" s="1">
        <v>42622</v>
      </c>
      <c r="D999" t="s">
        <v>143</v>
      </c>
      <c r="E999">
        <v>44.605362</v>
      </c>
      <c r="F999">
        <v>-75.167644999999993</v>
      </c>
      <c r="G999" t="s">
        <v>116</v>
      </c>
      <c r="H999" t="s">
        <v>64</v>
      </c>
      <c r="I999" t="s">
        <v>6</v>
      </c>
      <c r="J999">
        <v>35</v>
      </c>
      <c r="M999" t="s">
        <v>8</v>
      </c>
      <c r="N999" t="s">
        <v>9</v>
      </c>
      <c r="O999" t="s">
        <v>10</v>
      </c>
    </row>
    <row r="1000" spans="1:15" x14ac:dyDescent="0.25">
      <c r="A1000" t="s">
        <v>1057</v>
      </c>
      <c r="B1000">
        <v>77</v>
      </c>
      <c r="C1000" s="1">
        <v>42625</v>
      </c>
      <c r="D1000" t="s">
        <v>143</v>
      </c>
      <c r="E1000">
        <v>44.679839999999999</v>
      </c>
      <c r="F1000">
        <v>-74.545544000000007</v>
      </c>
      <c r="G1000" t="s">
        <v>116</v>
      </c>
      <c r="H1000" t="s">
        <v>17</v>
      </c>
      <c r="I1000" t="s">
        <v>12</v>
      </c>
      <c r="J1000">
        <v>13</v>
      </c>
      <c r="K1000" s="2" t="s">
        <v>1059</v>
      </c>
      <c r="M1000" t="s">
        <v>28</v>
      </c>
      <c r="N1000" t="s">
        <v>89</v>
      </c>
      <c r="O1000" t="s">
        <v>10</v>
      </c>
    </row>
    <row r="1001" spans="1:15" x14ac:dyDescent="0.25">
      <c r="A1001" t="s">
        <v>1062</v>
      </c>
      <c r="B1001">
        <v>63</v>
      </c>
      <c r="C1001" s="1">
        <v>42626</v>
      </c>
      <c r="D1001" t="s">
        <v>163</v>
      </c>
      <c r="E1001">
        <v>44.56</v>
      </c>
      <c r="F1001">
        <v>-74.95</v>
      </c>
      <c r="G1001" t="s">
        <v>4</v>
      </c>
      <c r="H1001" t="s">
        <v>17</v>
      </c>
      <c r="I1001" t="s">
        <v>12</v>
      </c>
      <c r="J1001">
        <v>24</v>
      </c>
      <c r="K1001" s="2" t="s">
        <v>1065</v>
      </c>
      <c r="M1001" t="s">
        <v>28</v>
      </c>
      <c r="N1001" t="s">
        <v>89</v>
      </c>
      <c r="O1001" t="s">
        <v>10</v>
      </c>
    </row>
    <row r="1002" spans="1:15" x14ac:dyDescent="0.25">
      <c r="A1002" t="s">
        <v>1062</v>
      </c>
      <c r="B1002">
        <v>64</v>
      </c>
      <c r="C1002" s="1">
        <v>42626</v>
      </c>
      <c r="D1002" t="s">
        <v>143</v>
      </c>
      <c r="E1002">
        <v>44.56</v>
      </c>
      <c r="F1002">
        <v>-74.95</v>
      </c>
      <c r="G1002" t="s">
        <v>4</v>
      </c>
      <c r="H1002" t="s">
        <v>17</v>
      </c>
      <c r="I1002" t="s">
        <v>12</v>
      </c>
      <c r="J1002">
        <v>34.5</v>
      </c>
      <c r="K1002" s="2" t="s">
        <v>1068</v>
      </c>
      <c r="M1002" t="s">
        <v>28</v>
      </c>
      <c r="N1002" t="s">
        <v>89</v>
      </c>
      <c r="O1002" t="s">
        <v>10</v>
      </c>
    </row>
    <row r="1003" spans="1:15" x14ac:dyDescent="0.25">
      <c r="A1003" t="s">
        <v>1060</v>
      </c>
      <c r="B1003">
        <v>76</v>
      </c>
      <c r="C1003" s="1">
        <v>42626</v>
      </c>
      <c r="D1003" t="s">
        <v>143</v>
      </c>
      <c r="E1003">
        <v>44.679476999999999</v>
      </c>
      <c r="F1003">
        <v>-74.545545000000004</v>
      </c>
      <c r="G1003" t="s">
        <v>4</v>
      </c>
      <c r="H1003" t="s">
        <v>17</v>
      </c>
      <c r="I1003" t="s">
        <v>12</v>
      </c>
      <c r="J1003">
        <v>22</v>
      </c>
      <c r="K1003" s="2" t="s">
        <v>1061</v>
      </c>
      <c r="M1003" t="s">
        <v>24</v>
      </c>
      <c r="N1003" t="s">
        <v>89</v>
      </c>
      <c r="O1003" t="s">
        <v>10</v>
      </c>
    </row>
    <row r="1004" spans="1:15" x14ac:dyDescent="0.25">
      <c r="A1004" t="s">
        <v>1057</v>
      </c>
      <c r="B1004">
        <v>78</v>
      </c>
      <c r="C1004" s="1">
        <v>42626</v>
      </c>
      <c r="D1004" t="s">
        <v>143</v>
      </c>
      <c r="E1004">
        <v>44.680255000000002</v>
      </c>
      <c r="F1004">
        <v>-74.542810000000003</v>
      </c>
      <c r="G1004" t="s">
        <v>116</v>
      </c>
      <c r="H1004" t="s">
        <v>64</v>
      </c>
      <c r="I1004" t="s">
        <v>6</v>
      </c>
      <c r="J1004">
        <v>40</v>
      </c>
      <c r="K1004" s="2" t="s">
        <v>1058</v>
      </c>
      <c r="M1004" t="s">
        <v>28</v>
      </c>
      <c r="N1004" t="s">
        <v>89</v>
      </c>
      <c r="O1004" t="s">
        <v>10</v>
      </c>
    </row>
    <row r="1005" spans="1:15" x14ac:dyDescent="0.25">
      <c r="A1005" t="s">
        <v>1069</v>
      </c>
      <c r="B1005">
        <v>69</v>
      </c>
      <c r="C1005" s="1">
        <v>42626</v>
      </c>
      <c r="D1005" t="s">
        <v>166</v>
      </c>
      <c r="E1005">
        <v>44.56</v>
      </c>
      <c r="F1005">
        <v>-74.95</v>
      </c>
      <c r="G1005" t="s">
        <v>4</v>
      </c>
      <c r="H1005" t="s">
        <v>17</v>
      </c>
      <c r="I1005" t="s">
        <v>6</v>
      </c>
      <c r="J1005">
        <v>16</v>
      </c>
      <c r="K1005" s="2" t="s">
        <v>1071</v>
      </c>
      <c r="M1005" t="s">
        <v>8</v>
      </c>
      <c r="N1005" t="s">
        <v>9</v>
      </c>
      <c r="O1005" t="s">
        <v>15</v>
      </c>
    </row>
    <row r="1006" spans="1:15" x14ac:dyDescent="0.25">
      <c r="A1006" t="s">
        <v>1069</v>
      </c>
      <c r="B1006">
        <v>70</v>
      </c>
      <c r="C1006" s="1">
        <v>42626</v>
      </c>
      <c r="D1006" t="s">
        <v>166</v>
      </c>
      <c r="E1006">
        <v>44.56</v>
      </c>
      <c r="F1006">
        <v>-74.95</v>
      </c>
      <c r="G1006" t="s">
        <v>4</v>
      </c>
      <c r="H1006" t="s">
        <v>17</v>
      </c>
      <c r="I1006" t="s">
        <v>6</v>
      </c>
      <c r="J1006">
        <v>21</v>
      </c>
      <c r="K1006" s="2" t="s">
        <v>1070</v>
      </c>
      <c r="M1006" t="s">
        <v>28</v>
      </c>
      <c r="N1006" t="s">
        <v>89</v>
      </c>
      <c r="O1006" t="s">
        <v>97</v>
      </c>
    </row>
    <row r="1007" spans="1:15" x14ac:dyDescent="0.25">
      <c r="A1007" t="s">
        <v>1062</v>
      </c>
      <c r="B1007">
        <v>67</v>
      </c>
      <c r="C1007" s="1">
        <v>42626</v>
      </c>
      <c r="D1007" t="s">
        <v>163</v>
      </c>
      <c r="E1007">
        <v>44.56</v>
      </c>
      <c r="F1007">
        <v>-74.95</v>
      </c>
      <c r="G1007" t="s">
        <v>4</v>
      </c>
      <c r="H1007" t="s">
        <v>45</v>
      </c>
      <c r="I1007" t="s">
        <v>6</v>
      </c>
      <c r="J1007">
        <v>35</v>
      </c>
      <c r="K1007" s="2" t="s">
        <v>1066</v>
      </c>
      <c r="L1007" s="2" t="s">
        <v>982</v>
      </c>
      <c r="M1007" t="s">
        <v>24</v>
      </c>
      <c r="N1007" t="s">
        <v>89</v>
      </c>
      <c r="O1007" t="s">
        <v>10</v>
      </c>
    </row>
    <row r="1008" spans="1:15" x14ac:dyDescent="0.25">
      <c r="A1008" t="s">
        <v>1062</v>
      </c>
      <c r="B1008">
        <v>62</v>
      </c>
      <c r="C1008" s="1">
        <v>42627</v>
      </c>
      <c r="D1008" t="s">
        <v>163</v>
      </c>
      <c r="E1008">
        <v>44.56</v>
      </c>
      <c r="F1008">
        <v>-74.95</v>
      </c>
      <c r="G1008" t="s">
        <v>4</v>
      </c>
      <c r="H1008" t="s">
        <v>17</v>
      </c>
      <c r="I1008" t="s">
        <v>12</v>
      </c>
      <c r="J1008">
        <v>45</v>
      </c>
      <c r="M1008" t="s">
        <v>28</v>
      </c>
      <c r="N1008" t="s">
        <v>9</v>
      </c>
      <c r="O1008" t="s">
        <v>10</v>
      </c>
    </row>
    <row r="1009" spans="1:15" x14ac:dyDescent="0.25">
      <c r="A1009" t="s">
        <v>1062</v>
      </c>
      <c r="B1009">
        <v>68</v>
      </c>
      <c r="C1009" s="1">
        <v>42627</v>
      </c>
      <c r="D1009" t="s">
        <v>166</v>
      </c>
      <c r="E1009">
        <v>44.56</v>
      </c>
      <c r="F1009">
        <v>-74.95</v>
      </c>
      <c r="G1009" t="s">
        <v>4</v>
      </c>
      <c r="H1009" t="s">
        <v>17</v>
      </c>
      <c r="I1009" t="s">
        <v>12</v>
      </c>
      <c r="J1009">
        <v>16</v>
      </c>
      <c r="K1009" s="2" t="s">
        <v>1064</v>
      </c>
      <c r="M1009" t="s">
        <v>24</v>
      </c>
      <c r="N1009" t="s">
        <v>25</v>
      </c>
      <c r="O1009" t="s">
        <v>10</v>
      </c>
    </row>
    <row r="1010" spans="1:15" ht="47.25" x14ac:dyDescent="0.25">
      <c r="A1010" t="s">
        <v>1558</v>
      </c>
      <c r="B1010">
        <v>268</v>
      </c>
      <c r="C1010" s="1">
        <v>42627</v>
      </c>
      <c r="D1010" t="s">
        <v>198</v>
      </c>
      <c r="E1010">
        <v>44.774797</v>
      </c>
      <c r="F1010">
        <v>-74.987286999999995</v>
      </c>
      <c r="G1010" t="s">
        <v>4</v>
      </c>
      <c r="H1010" t="s">
        <v>17</v>
      </c>
      <c r="I1010" t="s">
        <v>12</v>
      </c>
      <c r="J1010">
        <v>14</v>
      </c>
      <c r="K1010" s="2" t="s">
        <v>1559</v>
      </c>
      <c r="M1010" t="s">
        <v>28</v>
      </c>
      <c r="N1010" t="s">
        <v>89</v>
      </c>
      <c r="O1010" t="s">
        <v>15</v>
      </c>
    </row>
    <row r="1011" spans="1:15" x14ac:dyDescent="0.25">
      <c r="A1011" t="s">
        <v>1062</v>
      </c>
      <c r="B1011">
        <v>65</v>
      </c>
      <c r="C1011" s="1">
        <v>42627</v>
      </c>
      <c r="D1011" t="s">
        <v>163</v>
      </c>
      <c r="E1011">
        <v>44.56</v>
      </c>
      <c r="F1011">
        <v>-74.95</v>
      </c>
      <c r="G1011" t="s">
        <v>4</v>
      </c>
      <c r="H1011" t="s">
        <v>17</v>
      </c>
      <c r="I1011" t="s">
        <v>6</v>
      </c>
      <c r="J1011">
        <v>36</v>
      </c>
      <c r="K1011" s="2" t="s">
        <v>1063</v>
      </c>
      <c r="M1011" t="s">
        <v>28</v>
      </c>
      <c r="N1011" t="s">
        <v>89</v>
      </c>
      <c r="O1011" t="s">
        <v>10</v>
      </c>
    </row>
    <row r="1012" spans="1:15" x14ac:dyDescent="0.25">
      <c r="A1012" t="s">
        <v>1630</v>
      </c>
      <c r="B1012">
        <v>244</v>
      </c>
      <c r="C1012" s="1">
        <v>42627</v>
      </c>
      <c r="D1012" t="s">
        <v>143</v>
      </c>
      <c r="E1012">
        <v>44.360816</v>
      </c>
      <c r="F1012">
        <v>-75.201274999999995</v>
      </c>
      <c r="G1012" t="s">
        <v>116</v>
      </c>
      <c r="H1012" t="s">
        <v>17</v>
      </c>
      <c r="I1012" t="s">
        <v>6</v>
      </c>
      <c r="J1012">
        <v>48</v>
      </c>
      <c r="K1012" s="2" t="s">
        <v>1631</v>
      </c>
      <c r="M1012" t="s">
        <v>28</v>
      </c>
      <c r="N1012" t="s">
        <v>89</v>
      </c>
      <c r="O1012" t="s">
        <v>10</v>
      </c>
    </row>
    <row r="1013" spans="1:15" x14ac:dyDescent="0.25">
      <c r="A1013" t="s">
        <v>1633</v>
      </c>
      <c r="B1013">
        <v>244</v>
      </c>
      <c r="C1013" s="1">
        <v>42627</v>
      </c>
      <c r="D1013" t="s">
        <v>143</v>
      </c>
      <c r="E1013">
        <v>44.360815000000002</v>
      </c>
      <c r="F1013">
        <v>-75.201274999999995</v>
      </c>
      <c r="G1013" t="s">
        <v>116</v>
      </c>
      <c r="H1013" t="s">
        <v>17</v>
      </c>
      <c r="I1013" t="s">
        <v>6</v>
      </c>
      <c r="J1013">
        <v>48</v>
      </c>
      <c r="K1013" s="2" t="s">
        <v>1631</v>
      </c>
      <c r="L1013" s="2" t="s">
        <v>949</v>
      </c>
      <c r="M1013" t="s">
        <v>24</v>
      </c>
      <c r="N1013" t="s">
        <v>89</v>
      </c>
      <c r="O1013" t="s">
        <v>10</v>
      </c>
    </row>
    <row r="1014" spans="1:15" x14ac:dyDescent="0.25">
      <c r="A1014" t="s">
        <v>1623</v>
      </c>
      <c r="B1014">
        <v>444</v>
      </c>
      <c r="C1014" s="1">
        <v>42627</v>
      </c>
      <c r="D1014" t="s">
        <v>143</v>
      </c>
      <c r="E1014">
        <v>44.360815000000002</v>
      </c>
      <c r="F1014">
        <v>-75.201274999999995</v>
      </c>
      <c r="G1014" t="s">
        <v>116</v>
      </c>
      <c r="H1014" t="s">
        <v>17</v>
      </c>
      <c r="I1014" t="s">
        <v>6</v>
      </c>
      <c r="J1014">
        <v>48</v>
      </c>
      <c r="M1014" t="s">
        <v>28</v>
      </c>
      <c r="N1014" t="s">
        <v>89</v>
      </c>
      <c r="O1014" t="s">
        <v>10</v>
      </c>
    </row>
    <row r="1015" spans="1:15" x14ac:dyDescent="0.25">
      <c r="A1015" t="s">
        <v>1093</v>
      </c>
      <c r="B1015">
        <v>2</v>
      </c>
      <c r="C1015" s="1">
        <v>42628</v>
      </c>
      <c r="D1015" t="s">
        <v>143</v>
      </c>
      <c r="E1015">
        <v>44.611379999999997</v>
      </c>
      <c r="F1015">
        <v>-75.169582000000005</v>
      </c>
      <c r="G1015" t="s">
        <v>116</v>
      </c>
      <c r="H1015" t="s">
        <v>64</v>
      </c>
      <c r="I1015" t="s">
        <v>12</v>
      </c>
      <c r="J1015">
        <v>28</v>
      </c>
      <c r="K1015" s="2" t="s">
        <v>47</v>
      </c>
      <c r="M1015" t="s">
        <v>28</v>
      </c>
      <c r="N1015" t="s">
        <v>9</v>
      </c>
      <c r="O1015" t="s">
        <v>10</v>
      </c>
    </row>
    <row r="1016" spans="1:15" x14ac:dyDescent="0.25">
      <c r="A1016" t="s">
        <v>1102</v>
      </c>
      <c r="B1016">
        <v>5</v>
      </c>
      <c r="C1016" s="1">
        <v>42628</v>
      </c>
      <c r="D1016" t="s">
        <v>143</v>
      </c>
      <c r="E1016">
        <v>44.610242</v>
      </c>
      <c r="F1016">
        <v>-75.171188999999998</v>
      </c>
      <c r="G1016" t="s">
        <v>116</v>
      </c>
      <c r="H1016" t="s">
        <v>64</v>
      </c>
      <c r="I1016" t="s">
        <v>12</v>
      </c>
      <c r="J1016">
        <v>35</v>
      </c>
      <c r="K1016" s="2" t="s">
        <v>1103</v>
      </c>
      <c r="M1016" t="s">
        <v>24</v>
      </c>
      <c r="N1016" t="s">
        <v>89</v>
      </c>
      <c r="O1016" t="s">
        <v>10</v>
      </c>
    </row>
    <row r="1017" spans="1:15" x14ac:dyDescent="0.25">
      <c r="A1017" t="s">
        <v>1101</v>
      </c>
      <c r="B1017">
        <v>11</v>
      </c>
      <c r="C1017" s="1">
        <v>42628</v>
      </c>
      <c r="D1017" t="s">
        <v>143</v>
      </c>
      <c r="E1017">
        <v>44.611449</v>
      </c>
      <c r="F1017">
        <v>-75.169151999999997</v>
      </c>
      <c r="G1017" t="s">
        <v>116</v>
      </c>
      <c r="H1017" t="s">
        <v>64</v>
      </c>
      <c r="I1017" t="s">
        <v>12</v>
      </c>
      <c r="J1017">
        <v>35</v>
      </c>
      <c r="K1017" s="2" t="s">
        <v>18</v>
      </c>
      <c r="M1017" t="s">
        <v>28</v>
      </c>
      <c r="N1017" t="s">
        <v>89</v>
      </c>
      <c r="O1017" t="s">
        <v>10</v>
      </c>
    </row>
    <row r="1018" spans="1:15" x14ac:dyDescent="0.25">
      <c r="A1018" t="s">
        <v>1167</v>
      </c>
      <c r="B1018">
        <v>42</v>
      </c>
      <c r="C1018" s="1">
        <v>42628</v>
      </c>
      <c r="D1018" t="s">
        <v>143</v>
      </c>
      <c r="E1018">
        <v>44.611235999999998</v>
      </c>
      <c r="F1018">
        <v>-75.169032000000001</v>
      </c>
      <c r="G1018" t="s">
        <v>116</v>
      </c>
      <c r="H1018" t="s">
        <v>64</v>
      </c>
      <c r="I1018" t="s">
        <v>12</v>
      </c>
      <c r="J1018">
        <v>44</v>
      </c>
      <c r="M1018" t="s">
        <v>24</v>
      </c>
      <c r="N1018" t="s">
        <v>25</v>
      </c>
      <c r="O1018" t="s">
        <v>10</v>
      </c>
    </row>
    <row r="1019" spans="1:15" x14ac:dyDescent="0.25">
      <c r="A1019" t="s">
        <v>1598</v>
      </c>
      <c r="B1019">
        <v>254</v>
      </c>
      <c r="C1019" s="1">
        <v>42628</v>
      </c>
      <c r="D1019" t="s">
        <v>143</v>
      </c>
      <c r="E1019">
        <v>44.361400000000003</v>
      </c>
      <c r="F1019">
        <v>-75.206900000000005</v>
      </c>
      <c r="G1019" t="s">
        <v>4</v>
      </c>
      <c r="H1019" t="s">
        <v>17</v>
      </c>
      <c r="I1019" t="s">
        <v>12</v>
      </c>
      <c r="J1019">
        <v>55</v>
      </c>
      <c r="K1019" s="2" t="s">
        <v>18</v>
      </c>
      <c r="M1019" t="s">
        <v>8</v>
      </c>
      <c r="N1019" t="s">
        <v>9</v>
      </c>
      <c r="O1019" t="s">
        <v>10</v>
      </c>
    </row>
    <row r="1020" spans="1:15" x14ac:dyDescent="0.25">
      <c r="A1020" t="s">
        <v>1092</v>
      </c>
      <c r="B1020">
        <v>1</v>
      </c>
      <c r="C1020" s="1">
        <v>42628</v>
      </c>
      <c r="D1020" t="s">
        <v>143</v>
      </c>
      <c r="E1020">
        <v>44.611187000000001</v>
      </c>
      <c r="F1020">
        <v>-75.169033999999996</v>
      </c>
      <c r="G1020" t="s">
        <v>116</v>
      </c>
      <c r="H1020" t="s">
        <v>64</v>
      </c>
      <c r="I1020" t="s">
        <v>6</v>
      </c>
      <c r="J1020">
        <v>25</v>
      </c>
      <c r="K1020" s="2" t="s">
        <v>47</v>
      </c>
      <c r="M1020" t="s">
        <v>24</v>
      </c>
      <c r="N1020" t="s">
        <v>89</v>
      </c>
      <c r="O1020" t="s">
        <v>10</v>
      </c>
    </row>
    <row r="1021" spans="1:15" x14ac:dyDescent="0.25">
      <c r="A1021" t="s">
        <v>1097</v>
      </c>
      <c r="B1021">
        <v>3</v>
      </c>
      <c r="C1021" s="1">
        <v>42628</v>
      </c>
      <c r="D1021" t="s">
        <v>143</v>
      </c>
      <c r="E1021">
        <v>44.611398999999999</v>
      </c>
      <c r="F1021">
        <v>-75.169526000000005</v>
      </c>
      <c r="G1021" t="s">
        <v>116</v>
      </c>
      <c r="H1021" t="s">
        <v>64</v>
      </c>
      <c r="I1021" t="s">
        <v>6</v>
      </c>
      <c r="J1021">
        <v>36</v>
      </c>
      <c r="K1021" s="2" t="s">
        <v>1099</v>
      </c>
      <c r="M1021" t="s">
        <v>24</v>
      </c>
      <c r="N1021" t="s">
        <v>25</v>
      </c>
      <c r="O1021" t="s">
        <v>10</v>
      </c>
    </row>
    <row r="1022" spans="1:15" ht="31.5" x14ac:dyDescent="0.25">
      <c r="A1022" t="s">
        <v>1093</v>
      </c>
      <c r="B1022">
        <v>8</v>
      </c>
      <c r="C1022" s="1">
        <v>42628</v>
      </c>
      <c r="D1022" t="s">
        <v>143</v>
      </c>
      <c r="E1022">
        <v>44.611379999999997</v>
      </c>
      <c r="F1022">
        <v>-75.169582000000005</v>
      </c>
      <c r="G1022" t="s">
        <v>116</v>
      </c>
      <c r="H1022" t="s">
        <v>64</v>
      </c>
      <c r="I1022" t="s">
        <v>6</v>
      </c>
      <c r="J1022">
        <v>48</v>
      </c>
      <c r="K1022" s="2" t="s">
        <v>18</v>
      </c>
      <c r="L1022" s="2" t="s">
        <v>681</v>
      </c>
      <c r="M1022" t="s">
        <v>24</v>
      </c>
      <c r="N1022" t="s">
        <v>25</v>
      </c>
      <c r="O1022" t="s">
        <v>10</v>
      </c>
    </row>
    <row r="1023" spans="1:15" x14ac:dyDescent="0.25">
      <c r="A1023" t="s">
        <v>1167</v>
      </c>
      <c r="B1023">
        <v>10</v>
      </c>
      <c r="C1023" s="1">
        <v>42628</v>
      </c>
      <c r="D1023" t="s">
        <v>143</v>
      </c>
      <c r="E1023">
        <v>44.606267000000003</v>
      </c>
      <c r="F1023">
        <v>-75.167331000000004</v>
      </c>
      <c r="G1023" t="s">
        <v>116</v>
      </c>
      <c r="H1023" t="s">
        <v>64</v>
      </c>
      <c r="I1023" t="s">
        <v>6</v>
      </c>
      <c r="J1023">
        <v>37</v>
      </c>
      <c r="K1023" s="2" t="s">
        <v>1171</v>
      </c>
      <c r="M1023" t="s">
        <v>24</v>
      </c>
      <c r="N1023" t="s">
        <v>25</v>
      </c>
      <c r="O1023" t="s">
        <v>10</v>
      </c>
    </row>
    <row r="1024" spans="1:15" x14ac:dyDescent="0.25">
      <c r="A1024" t="s">
        <v>1093</v>
      </c>
      <c r="B1024">
        <v>10</v>
      </c>
      <c r="C1024" s="1">
        <v>42628</v>
      </c>
      <c r="D1024" t="s">
        <v>143</v>
      </c>
      <c r="E1024">
        <v>44.610245999999997</v>
      </c>
      <c r="F1024">
        <v>-75.169790000000006</v>
      </c>
      <c r="G1024" t="s">
        <v>116</v>
      </c>
      <c r="H1024" t="s">
        <v>64</v>
      </c>
      <c r="I1024" t="s">
        <v>6</v>
      </c>
      <c r="J1024">
        <v>38</v>
      </c>
      <c r="K1024" s="2" t="s">
        <v>1095</v>
      </c>
      <c r="M1024" t="s">
        <v>24</v>
      </c>
      <c r="N1024" t="s">
        <v>89</v>
      </c>
      <c r="O1024" t="s">
        <v>10</v>
      </c>
    </row>
    <row r="1025" spans="1:15" x14ac:dyDescent="0.25">
      <c r="A1025" t="s">
        <v>1102</v>
      </c>
      <c r="B1025">
        <v>17</v>
      </c>
      <c r="C1025" s="1">
        <v>42628</v>
      </c>
      <c r="D1025" t="s">
        <v>143</v>
      </c>
      <c r="E1025">
        <v>44.611379999999997</v>
      </c>
      <c r="F1025">
        <v>-75.169582000000005</v>
      </c>
      <c r="G1025" t="s">
        <v>116</v>
      </c>
      <c r="H1025" t="s">
        <v>64</v>
      </c>
      <c r="I1025" t="s">
        <v>6</v>
      </c>
      <c r="J1025">
        <v>23</v>
      </c>
      <c r="K1025" s="2" t="s">
        <v>1105</v>
      </c>
      <c r="M1025" t="s">
        <v>24</v>
      </c>
      <c r="N1025" t="s">
        <v>25</v>
      </c>
      <c r="O1025" t="s">
        <v>10</v>
      </c>
    </row>
    <row r="1026" spans="1:15" x14ac:dyDescent="0.25">
      <c r="A1026" t="s">
        <v>1131</v>
      </c>
      <c r="B1026">
        <v>22</v>
      </c>
      <c r="C1026" s="1">
        <v>42628</v>
      </c>
      <c r="D1026" t="s">
        <v>143</v>
      </c>
      <c r="E1026">
        <v>44.611465000000003</v>
      </c>
      <c r="F1026">
        <v>-75.169554000000005</v>
      </c>
      <c r="G1026" t="s">
        <v>116</v>
      </c>
      <c r="H1026" t="s">
        <v>64</v>
      </c>
      <c r="I1026" t="s">
        <v>6</v>
      </c>
      <c r="J1026">
        <v>32</v>
      </c>
      <c r="K1026" s="2" t="s">
        <v>47</v>
      </c>
      <c r="M1026" t="s">
        <v>28</v>
      </c>
      <c r="N1026" t="s">
        <v>25</v>
      </c>
      <c r="O1026" t="s">
        <v>10</v>
      </c>
    </row>
    <row r="1027" spans="1:15" x14ac:dyDescent="0.25">
      <c r="A1027" t="s">
        <v>1128</v>
      </c>
      <c r="B1027">
        <v>24</v>
      </c>
      <c r="C1027" s="1">
        <v>42628</v>
      </c>
      <c r="D1027" t="s">
        <v>143</v>
      </c>
      <c r="E1027">
        <v>44.611412000000001</v>
      </c>
      <c r="F1027">
        <v>-75.169455999999997</v>
      </c>
      <c r="G1027" t="s">
        <v>116</v>
      </c>
      <c r="H1027" t="s">
        <v>64</v>
      </c>
      <c r="I1027" t="s">
        <v>6</v>
      </c>
      <c r="J1027">
        <v>14</v>
      </c>
      <c r="K1027" s="2" t="s">
        <v>1129</v>
      </c>
      <c r="M1027" t="s">
        <v>24</v>
      </c>
      <c r="N1027" t="s">
        <v>89</v>
      </c>
      <c r="O1027" t="s">
        <v>10</v>
      </c>
    </row>
    <row r="1028" spans="1:15" x14ac:dyDescent="0.25">
      <c r="A1028" t="s">
        <v>1133</v>
      </c>
      <c r="B1028">
        <v>25</v>
      </c>
      <c r="C1028" s="1">
        <v>42628</v>
      </c>
      <c r="D1028" t="s">
        <v>163</v>
      </c>
      <c r="E1028">
        <v>44.611454999999999</v>
      </c>
      <c r="F1028">
        <v>-75.169544000000002</v>
      </c>
      <c r="G1028" t="s">
        <v>116</v>
      </c>
      <c r="H1028" t="s">
        <v>64</v>
      </c>
      <c r="I1028" t="s">
        <v>6</v>
      </c>
      <c r="J1028">
        <v>40</v>
      </c>
      <c r="K1028" s="2" t="s">
        <v>18</v>
      </c>
      <c r="M1028" t="s">
        <v>24</v>
      </c>
      <c r="N1028" t="s">
        <v>89</v>
      </c>
      <c r="O1028" t="s">
        <v>10</v>
      </c>
    </row>
    <row r="1029" spans="1:15" x14ac:dyDescent="0.25">
      <c r="A1029" t="s">
        <v>1128</v>
      </c>
      <c r="B1029">
        <v>27</v>
      </c>
      <c r="C1029" s="1">
        <v>42628</v>
      </c>
      <c r="D1029" t="s">
        <v>143</v>
      </c>
      <c r="E1029">
        <v>44.610526999999998</v>
      </c>
      <c r="F1029">
        <v>-75.169689000000005</v>
      </c>
      <c r="G1029" t="s">
        <v>116</v>
      </c>
      <c r="H1029" t="s">
        <v>64</v>
      </c>
      <c r="I1029" t="s">
        <v>6</v>
      </c>
      <c r="J1029">
        <v>43</v>
      </c>
      <c r="K1029" s="2" t="s">
        <v>18</v>
      </c>
      <c r="M1029" t="s">
        <v>24</v>
      </c>
      <c r="N1029" t="s">
        <v>25</v>
      </c>
      <c r="O1029" t="s">
        <v>10</v>
      </c>
    </row>
    <row r="1030" spans="1:15" x14ac:dyDescent="0.25">
      <c r="A1030" t="s">
        <v>1133</v>
      </c>
      <c r="B1030">
        <v>37</v>
      </c>
      <c r="C1030" s="1">
        <v>42628</v>
      </c>
      <c r="D1030" t="s">
        <v>143</v>
      </c>
      <c r="E1030">
        <v>44.611432999999998</v>
      </c>
      <c r="F1030">
        <v>-75.169584</v>
      </c>
      <c r="G1030" t="s">
        <v>116</v>
      </c>
      <c r="H1030" t="s">
        <v>64</v>
      </c>
      <c r="I1030" t="s">
        <v>6</v>
      </c>
      <c r="J1030">
        <v>47</v>
      </c>
      <c r="K1030" s="2" t="s">
        <v>1134</v>
      </c>
      <c r="M1030" t="s">
        <v>24</v>
      </c>
      <c r="N1030" t="s">
        <v>25</v>
      </c>
      <c r="O1030" t="s">
        <v>10</v>
      </c>
    </row>
    <row r="1031" spans="1:15" x14ac:dyDescent="0.25">
      <c r="A1031" t="s">
        <v>1167</v>
      </c>
      <c r="B1031">
        <v>40</v>
      </c>
      <c r="C1031" s="1">
        <v>42628</v>
      </c>
      <c r="D1031" t="s">
        <v>143</v>
      </c>
      <c r="E1031">
        <v>44.610247000000001</v>
      </c>
      <c r="F1031">
        <v>-75.169786999999999</v>
      </c>
      <c r="G1031" t="s">
        <v>4</v>
      </c>
      <c r="H1031" t="s">
        <v>64</v>
      </c>
      <c r="I1031" t="s">
        <v>6</v>
      </c>
      <c r="J1031">
        <v>34</v>
      </c>
      <c r="K1031" s="2" t="s">
        <v>1169</v>
      </c>
      <c r="M1031" t="s">
        <v>28</v>
      </c>
      <c r="N1031" t="s">
        <v>89</v>
      </c>
      <c r="O1031" t="s">
        <v>10</v>
      </c>
    </row>
    <row r="1032" spans="1:15" x14ac:dyDescent="0.25">
      <c r="A1032" t="s">
        <v>1174</v>
      </c>
      <c r="B1032">
        <v>41</v>
      </c>
      <c r="C1032" s="1">
        <v>42628</v>
      </c>
      <c r="D1032" t="s">
        <v>143</v>
      </c>
      <c r="E1032">
        <v>44.608916999999998</v>
      </c>
      <c r="F1032">
        <v>-75.171200999999996</v>
      </c>
      <c r="G1032" t="s">
        <v>116</v>
      </c>
      <c r="H1032" t="s">
        <v>64</v>
      </c>
      <c r="I1032" t="s">
        <v>6</v>
      </c>
      <c r="J1032">
        <v>24</v>
      </c>
      <c r="M1032" t="s">
        <v>24</v>
      </c>
      <c r="N1032" t="s">
        <v>25</v>
      </c>
      <c r="O1032" t="s">
        <v>10</v>
      </c>
    </row>
    <row r="1033" spans="1:15" x14ac:dyDescent="0.25">
      <c r="A1033" t="s">
        <v>1165</v>
      </c>
      <c r="B1033">
        <v>43</v>
      </c>
      <c r="C1033" s="1">
        <v>42628</v>
      </c>
      <c r="D1033" t="s">
        <v>143</v>
      </c>
      <c r="E1033">
        <v>44.611235999999998</v>
      </c>
      <c r="F1033">
        <v>-75.169032000000001</v>
      </c>
      <c r="G1033" t="s">
        <v>116</v>
      </c>
      <c r="H1033" t="s">
        <v>64</v>
      </c>
      <c r="I1033" t="s">
        <v>6</v>
      </c>
      <c r="J1033">
        <v>46</v>
      </c>
      <c r="K1033" s="2" t="s">
        <v>47</v>
      </c>
      <c r="M1033" t="s">
        <v>24</v>
      </c>
      <c r="N1033" t="s">
        <v>89</v>
      </c>
      <c r="O1033" t="s">
        <v>10</v>
      </c>
    </row>
    <row r="1034" spans="1:15" x14ac:dyDescent="0.25">
      <c r="A1034" t="s">
        <v>1163</v>
      </c>
      <c r="B1034">
        <v>44</v>
      </c>
      <c r="C1034" s="1">
        <v>42628</v>
      </c>
      <c r="D1034" t="s">
        <v>143</v>
      </c>
      <c r="E1034">
        <v>44.611459000000004</v>
      </c>
      <c r="F1034">
        <v>-75.169589999999999</v>
      </c>
      <c r="G1034" t="s">
        <v>116</v>
      </c>
      <c r="H1034" t="s">
        <v>64</v>
      </c>
      <c r="I1034" t="s">
        <v>6</v>
      </c>
      <c r="J1034">
        <v>48</v>
      </c>
      <c r="K1034" s="2" t="s">
        <v>47</v>
      </c>
      <c r="M1034" t="s">
        <v>24</v>
      </c>
      <c r="N1034" t="s">
        <v>89</v>
      </c>
      <c r="O1034" t="s">
        <v>10</v>
      </c>
    </row>
    <row r="1035" spans="1:15" x14ac:dyDescent="0.25">
      <c r="A1035" t="s">
        <v>1167</v>
      </c>
      <c r="B1035">
        <v>45</v>
      </c>
      <c r="C1035" s="1">
        <v>42628</v>
      </c>
      <c r="D1035" t="s">
        <v>143</v>
      </c>
      <c r="E1035">
        <v>44.605322999999999</v>
      </c>
      <c r="F1035">
        <v>-75.167859000000007</v>
      </c>
      <c r="G1035" t="s">
        <v>116</v>
      </c>
      <c r="H1035" t="s">
        <v>64</v>
      </c>
      <c r="I1035" t="s">
        <v>6</v>
      </c>
      <c r="J1035">
        <v>37</v>
      </c>
      <c r="K1035" s="2" t="s">
        <v>148</v>
      </c>
      <c r="M1035" t="s">
        <v>24</v>
      </c>
      <c r="N1035" t="s">
        <v>25</v>
      </c>
      <c r="O1035" t="s">
        <v>10</v>
      </c>
    </row>
    <row r="1036" spans="1:15" x14ac:dyDescent="0.25">
      <c r="A1036" t="s">
        <v>1163</v>
      </c>
      <c r="B1036">
        <v>46</v>
      </c>
      <c r="C1036" s="1">
        <v>42628</v>
      </c>
      <c r="D1036" t="s">
        <v>143</v>
      </c>
      <c r="E1036">
        <v>44.605491999999998</v>
      </c>
      <c r="F1036">
        <v>-75.167624000000004</v>
      </c>
      <c r="G1036" t="s">
        <v>116</v>
      </c>
      <c r="H1036" t="s">
        <v>64</v>
      </c>
      <c r="I1036" t="s">
        <v>6</v>
      </c>
      <c r="J1036">
        <v>47</v>
      </c>
      <c r="K1036" s="2" t="s">
        <v>47</v>
      </c>
      <c r="M1036" t="s">
        <v>24</v>
      </c>
      <c r="N1036" t="s">
        <v>89</v>
      </c>
      <c r="O1036" t="s">
        <v>10</v>
      </c>
    </row>
    <row r="1037" spans="1:15" x14ac:dyDescent="0.25">
      <c r="A1037" t="s">
        <v>1167</v>
      </c>
      <c r="B1037">
        <v>47</v>
      </c>
      <c r="C1037" s="1">
        <v>42628</v>
      </c>
      <c r="D1037" t="s">
        <v>143</v>
      </c>
      <c r="E1037">
        <v>44.606298000000002</v>
      </c>
      <c r="F1037">
        <v>-75.167500000000004</v>
      </c>
      <c r="G1037" t="s">
        <v>116</v>
      </c>
      <c r="H1037" t="s">
        <v>64</v>
      </c>
      <c r="I1037" t="s">
        <v>6</v>
      </c>
      <c r="J1037">
        <v>35</v>
      </c>
      <c r="K1037" s="2" t="s">
        <v>1170</v>
      </c>
      <c r="M1037" t="s">
        <v>24</v>
      </c>
      <c r="N1037" t="s">
        <v>89</v>
      </c>
      <c r="O1037" t="s">
        <v>10</v>
      </c>
    </row>
    <row r="1038" spans="1:15" x14ac:dyDescent="0.25">
      <c r="A1038" t="s">
        <v>1597</v>
      </c>
      <c r="B1038">
        <v>252</v>
      </c>
      <c r="C1038" s="1">
        <v>42628</v>
      </c>
      <c r="D1038" t="s">
        <v>143</v>
      </c>
      <c r="E1038">
        <v>44.362690000000001</v>
      </c>
      <c r="F1038">
        <v>-75.203390999999996</v>
      </c>
      <c r="G1038" t="s">
        <v>4</v>
      </c>
      <c r="H1038" t="s">
        <v>17</v>
      </c>
      <c r="I1038" t="s">
        <v>6</v>
      </c>
      <c r="J1038">
        <v>16</v>
      </c>
      <c r="K1038" s="2" t="s">
        <v>47</v>
      </c>
      <c r="M1038" t="s">
        <v>24</v>
      </c>
      <c r="N1038" t="s">
        <v>89</v>
      </c>
      <c r="O1038" t="s">
        <v>31</v>
      </c>
    </row>
    <row r="1039" spans="1:15" x14ac:dyDescent="0.25">
      <c r="A1039" t="s">
        <v>1598</v>
      </c>
      <c r="B1039">
        <v>253</v>
      </c>
      <c r="C1039" s="1">
        <v>42628</v>
      </c>
      <c r="D1039" t="s">
        <v>143</v>
      </c>
      <c r="E1039">
        <v>44.363453</v>
      </c>
      <c r="F1039">
        <v>-75.203057999999999</v>
      </c>
      <c r="G1039" t="s">
        <v>4</v>
      </c>
      <c r="H1039" t="s">
        <v>17</v>
      </c>
      <c r="I1039" t="s">
        <v>6</v>
      </c>
      <c r="J1039">
        <v>4</v>
      </c>
      <c r="K1039" s="2" t="s">
        <v>1599</v>
      </c>
      <c r="M1039" t="s">
        <v>24</v>
      </c>
      <c r="N1039" t="s">
        <v>25</v>
      </c>
      <c r="O1039" t="s">
        <v>10</v>
      </c>
    </row>
    <row r="1040" spans="1:15" x14ac:dyDescent="0.25">
      <c r="A1040" t="s">
        <v>1097</v>
      </c>
      <c r="B1040">
        <v>7</v>
      </c>
      <c r="C1040" s="1">
        <v>42628</v>
      </c>
      <c r="D1040" t="s">
        <v>143</v>
      </c>
      <c r="E1040">
        <v>44.611379999999997</v>
      </c>
      <c r="F1040">
        <v>-75.169582000000005</v>
      </c>
      <c r="G1040" t="s">
        <v>116</v>
      </c>
      <c r="H1040" t="s">
        <v>64</v>
      </c>
      <c r="I1040" t="s">
        <v>65</v>
      </c>
      <c r="J1040">
        <v>9</v>
      </c>
      <c r="K1040" s="2" t="s">
        <v>47</v>
      </c>
      <c r="M1040" t="s">
        <v>24</v>
      </c>
      <c r="N1040" t="s">
        <v>25</v>
      </c>
      <c r="O1040" t="s">
        <v>97</v>
      </c>
    </row>
    <row r="1041" spans="1:15" x14ac:dyDescent="0.25">
      <c r="A1041" t="s">
        <v>1600</v>
      </c>
      <c r="B1041">
        <v>251</v>
      </c>
      <c r="C1041" s="1">
        <v>42628</v>
      </c>
      <c r="D1041" t="s">
        <v>143</v>
      </c>
      <c r="E1041">
        <v>44.362693999999998</v>
      </c>
      <c r="F1041">
        <v>-75.203534000000005</v>
      </c>
      <c r="G1041" t="s">
        <v>4</v>
      </c>
      <c r="H1041" t="s">
        <v>64</v>
      </c>
      <c r="I1041" t="s">
        <v>65</v>
      </c>
      <c r="J1041">
        <v>19</v>
      </c>
      <c r="K1041" s="2" t="s">
        <v>1601</v>
      </c>
      <c r="M1041" t="s">
        <v>24</v>
      </c>
      <c r="N1041" t="s">
        <v>89</v>
      </c>
      <c r="O1041" t="s">
        <v>10</v>
      </c>
    </row>
    <row r="1042" spans="1:15" x14ac:dyDescent="0.25">
      <c r="A1042" t="s">
        <v>1101</v>
      </c>
      <c r="B1042">
        <v>6</v>
      </c>
      <c r="C1042" s="1">
        <v>42628</v>
      </c>
      <c r="D1042" t="s">
        <v>143</v>
      </c>
      <c r="E1042">
        <v>44.611379999999997</v>
      </c>
      <c r="F1042">
        <v>-75.169582000000005</v>
      </c>
      <c r="G1042" t="s">
        <v>116</v>
      </c>
      <c r="H1042" t="s">
        <v>17</v>
      </c>
      <c r="I1042" t="s">
        <v>65</v>
      </c>
      <c r="J1042">
        <v>31</v>
      </c>
      <c r="M1042" t="s">
        <v>24</v>
      </c>
      <c r="N1042" t="s">
        <v>25</v>
      </c>
      <c r="O1042" t="s">
        <v>10</v>
      </c>
    </row>
    <row r="1043" spans="1:15" x14ac:dyDescent="0.25">
      <c r="A1043" t="s">
        <v>1612</v>
      </c>
      <c r="B1043">
        <v>255</v>
      </c>
      <c r="C1043" s="1">
        <v>42628</v>
      </c>
      <c r="D1043" t="s">
        <v>143</v>
      </c>
      <c r="E1043">
        <v>44.362627000000003</v>
      </c>
      <c r="F1043">
        <v>-75.203523000000004</v>
      </c>
      <c r="G1043" t="s">
        <v>4</v>
      </c>
      <c r="H1043" t="s">
        <v>45</v>
      </c>
      <c r="I1043" t="s">
        <v>65</v>
      </c>
      <c r="J1043">
        <v>14</v>
      </c>
      <c r="K1043" s="2" t="s">
        <v>1613</v>
      </c>
      <c r="M1043" t="s">
        <v>24</v>
      </c>
      <c r="N1043" t="s">
        <v>89</v>
      </c>
      <c r="O1043" t="s">
        <v>10</v>
      </c>
    </row>
    <row r="1044" spans="1:15" x14ac:dyDescent="0.25">
      <c r="A1044" t="s">
        <v>1620</v>
      </c>
      <c r="B1044">
        <v>245</v>
      </c>
      <c r="C1044" s="1">
        <v>42629</v>
      </c>
      <c r="D1044" t="s">
        <v>143</v>
      </c>
      <c r="E1044">
        <v>44.360568000000001</v>
      </c>
      <c r="F1044">
        <v>-75.201483999999994</v>
      </c>
      <c r="G1044" t="s">
        <v>116</v>
      </c>
      <c r="H1044" t="s">
        <v>64</v>
      </c>
      <c r="I1044" t="s">
        <v>12</v>
      </c>
      <c r="J1044">
        <v>16</v>
      </c>
      <c r="K1044" s="2" t="s">
        <v>47</v>
      </c>
      <c r="L1044" s="2" t="s">
        <v>1016</v>
      </c>
      <c r="M1044" t="s">
        <v>24</v>
      </c>
      <c r="N1044" t="s">
        <v>89</v>
      </c>
      <c r="O1044" t="s">
        <v>10</v>
      </c>
    </row>
    <row r="1045" spans="1:15" x14ac:dyDescent="0.25">
      <c r="A1045" t="s">
        <v>1645</v>
      </c>
      <c r="B1045">
        <v>249</v>
      </c>
      <c r="C1045" s="1">
        <v>42629</v>
      </c>
      <c r="D1045" t="s">
        <v>143</v>
      </c>
      <c r="E1045">
        <v>44.361288000000002</v>
      </c>
      <c r="F1045">
        <v>-75.202854000000002</v>
      </c>
      <c r="G1045" t="s">
        <v>4</v>
      </c>
      <c r="H1045" t="s">
        <v>64</v>
      </c>
      <c r="I1045" t="s">
        <v>12</v>
      </c>
      <c r="J1045">
        <v>8</v>
      </c>
      <c r="K1045" s="2" t="s">
        <v>572</v>
      </c>
      <c r="M1045" t="s">
        <v>24</v>
      </c>
      <c r="N1045" t="s">
        <v>25</v>
      </c>
      <c r="O1045" t="s">
        <v>10</v>
      </c>
    </row>
    <row r="1046" spans="1:15" x14ac:dyDescent="0.25">
      <c r="A1046" t="s">
        <v>1632</v>
      </c>
      <c r="B1046">
        <v>241</v>
      </c>
      <c r="C1046" s="1">
        <v>42629</v>
      </c>
      <c r="D1046" t="s">
        <v>143</v>
      </c>
      <c r="E1046">
        <v>44.361364999999999</v>
      </c>
      <c r="F1046">
        <v>-75.200553999999997</v>
      </c>
      <c r="G1046" t="s">
        <v>4</v>
      </c>
      <c r="H1046" t="s">
        <v>64</v>
      </c>
      <c r="I1046" t="s">
        <v>6</v>
      </c>
      <c r="J1046">
        <v>47</v>
      </c>
      <c r="K1046" s="2" t="s">
        <v>47</v>
      </c>
      <c r="M1046" t="s">
        <v>24</v>
      </c>
      <c r="N1046" t="s">
        <v>25</v>
      </c>
      <c r="O1046" t="s">
        <v>10</v>
      </c>
    </row>
    <row r="1047" spans="1:15" x14ac:dyDescent="0.25">
      <c r="A1047" t="s">
        <v>1620</v>
      </c>
      <c r="B1047">
        <v>242</v>
      </c>
      <c r="C1047" s="1">
        <v>42629</v>
      </c>
      <c r="D1047" t="s">
        <v>143</v>
      </c>
      <c r="E1047">
        <v>44.3</v>
      </c>
      <c r="F1047">
        <v>-75.2</v>
      </c>
      <c r="G1047" t="s">
        <v>4</v>
      </c>
      <c r="H1047" t="s">
        <v>64</v>
      </c>
      <c r="I1047" t="s">
        <v>6</v>
      </c>
      <c r="J1047">
        <v>32</v>
      </c>
      <c r="K1047" s="2" t="s">
        <v>1621</v>
      </c>
      <c r="M1047" t="s">
        <v>24</v>
      </c>
      <c r="N1047" t="s">
        <v>25</v>
      </c>
      <c r="O1047" t="s">
        <v>10</v>
      </c>
    </row>
    <row r="1048" spans="1:15" x14ac:dyDescent="0.25">
      <c r="A1048" t="s">
        <v>1620</v>
      </c>
      <c r="B1048">
        <v>243</v>
      </c>
      <c r="C1048" s="1">
        <v>42629</v>
      </c>
      <c r="D1048" t="s">
        <v>143</v>
      </c>
      <c r="E1048">
        <v>44.361642000000003</v>
      </c>
      <c r="F1048">
        <v>-75.200734999999995</v>
      </c>
      <c r="G1048" t="s">
        <v>116</v>
      </c>
      <c r="H1048" t="s">
        <v>17</v>
      </c>
      <c r="I1048" t="s">
        <v>6</v>
      </c>
      <c r="J1048">
        <v>11</v>
      </c>
      <c r="K1048" s="2" t="s">
        <v>116</v>
      </c>
      <c r="M1048" t="s">
        <v>24</v>
      </c>
      <c r="N1048" t="s">
        <v>89</v>
      </c>
      <c r="O1048" t="s">
        <v>10</v>
      </c>
    </row>
    <row r="1049" spans="1:15" x14ac:dyDescent="0.25">
      <c r="A1049" t="s">
        <v>1641</v>
      </c>
      <c r="B1049">
        <v>246</v>
      </c>
      <c r="C1049" s="1">
        <v>42629</v>
      </c>
      <c r="D1049" t="s">
        <v>143</v>
      </c>
      <c r="E1049">
        <v>44.214199999999998</v>
      </c>
      <c r="F1049">
        <v>-75.121099999999998</v>
      </c>
      <c r="G1049" t="s">
        <v>4</v>
      </c>
      <c r="H1049" t="s">
        <v>17</v>
      </c>
      <c r="I1049" t="s">
        <v>6</v>
      </c>
      <c r="J1049">
        <v>4</v>
      </c>
      <c r="K1049" s="2" t="s">
        <v>1644</v>
      </c>
      <c r="M1049" t="s">
        <v>24</v>
      </c>
      <c r="N1049" t="s">
        <v>25</v>
      </c>
      <c r="O1049" t="s">
        <v>10</v>
      </c>
    </row>
    <row r="1050" spans="1:15" x14ac:dyDescent="0.25">
      <c r="A1050" t="s">
        <v>1641</v>
      </c>
      <c r="B1050">
        <v>247</v>
      </c>
      <c r="C1050" s="1">
        <v>42629</v>
      </c>
      <c r="D1050" t="s">
        <v>143</v>
      </c>
      <c r="E1050">
        <v>44.362036000000003</v>
      </c>
      <c r="F1050">
        <v>-75.204408999999998</v>
      </c>
      <c r="G1050" t="s">
        <v>4</v>
      </c>
      <c r="H1050" t="s">
        <v>17</v>
      </c>
      <c r="I1050" t="s">
        <v>6</v>
      </c>
      <c r="J1050">
        <v>16</v>
      </c>
      <c r="K1050" s="2" t="s">
        <v>1642</v>
      </c>
      <c r="M1050" t="s">
        <v>24</v>
      </c>
      <c r="N1050" t="s">
        <v>25</v>
      </c>
      <c r="O1050" t="s">
        <v>10</v>
      </c>
    </row>
    <row r="1051" spans="1:15" x14ac:dyDescent="0.25">
      <c r="A1051" t="s">
        <v>1637</v>
      </c>
      <c r="B1051">
        <v>248</v>
      </c>
      <c r="C1051" s="1">
        <v>42629</v>
      </c>
      <c r="D1051" t="s">
        <v>143</v>
      </c>
      <c r="E1051">
        <v>44.361469</v>
      </c>
      <c r="F1051">
        <v>-75.203513999999998</v>
      </c>
      <c r="G1051" t="s">
        <v>4</v>
      </c>
      <c r="H1051" t="s">
        <v>64</v>
      </c>
      <c r="I1051" t="s">
        <v>65</v>
      </c>
      <c r="J1051">
        <v>20</v>
      </c>
      <c r="K1051" s="2" t="s">
        <v>1638</v>
      </c>
      <c r="M1051" t="s">
        <v>24</v>
      </c>
      <c r="N1051" t="s">
        <v>25</v>
      </c>
      <c r="O1051" t="s">
        <v>97</v>
      </c>
    </row>
    <row r="1052" spans="1:15" x14ac:dyDescent="0.25">
      <c r="A1052" t="s">
        <v>1639</v>
      </c>
      <c r="B1052">
        <v>250</v>
      </c>
      <c r="C1052" s="1">
        <v>42629</v>
      </c>
      <c r="D1052" t="s">
        <v>143</v>
      </c>
      <c r="E1052">
        <v>44.361319000000002</v>
      </c>
      <c r="F1052">
        <v>-75.202123999999998</v>
      </c>
      <c r="G1052" t="s">
        <v>4</v>
      </c>
      <c r="H1052" t="s">
        <v>64</v>
      </c>
      <c r="I1052" t="s">
        <v>65</v>
      </c>
      <c r="J1052">
        <v>8</v>
      </c>
      <c r="K1052" s="2" t="s">
        <v>1640</v>
      </c>
      <c r="M1052" t="s">
        <v>24</v>
      </c>
      <c r="N1052" t="s">
        <v>25</v>
      </c>
      <c r="O1052" t="s">
        <v>10</v>
      </c>
    </row>
    <row r="1053" spans="1:15" x14ac:dyDescent="0.25">
      <c r="A1053" t="s">
        <v>1313</v>
      </c>
      <c r="B1053">
        <v>78</v>
      </c>
      <c r="C1053" s="1">
        <v>42632</v>
      </c>
      <c r="D1053" t="s">
        <v>143</v>
      </c>
      <c r="E1053">
        <v>44.7</v>
      </c>
      <c r="F1053">
        <v>-74.5</v>
      </c>
      <c r="G1053" t="s">
        <v>4</v>
      </c>
      <c r="H1053" t="s">
        <v>64</v>
      </c>
      <c r="I1053" t="s">
        <v>12</v>
      </c>
      <c r="J1053">
        <v>54</v>
      </c>
      <c r="K1053" s="2" t="s">
        <v>1314</v>
      </c>
      <c r="M1053" t="s">
        <v>24</v>
      </c>
      <c r="N1053" t="s">
        <v>25</v>
      </c>
      <c r="O1053" t="s">
        <v>10</v>
      </c>
    </row>
    <row r="1054" spans="1:15" x14ac:dyDescent="0.25">
      <c r="A1054" t="s">
        <v>1308</v>
      </c>
      <c r="B1054">
        <v>76</v>
      </c>
      <c r="C1054" s="1">
        <v>42632</v>
      </c>
      <c r="D1054" t="s">
        <v>143</v>
      </c>
      <c r="E1054">
        <v>44.679476999999999</v>
      </c>
      <c r="F1054">
        <v>-74.545545000000004</v>
      </c>
      <c r="G1054" t="s">
        <v>4</v>
      </c>
      <c r="H1054" t="s">
        <v>17</v>
      </c>
      <c r="I1054" t="s">
        <v>12</v>
      </c>
      <c r="J1054">
        <v>22</v>
      </c>
      <c r="K1054" s="2" t="s">
        <v>1309</v>
      </c>
      <c r="M1054" t="s">
        <v>24</v>
      </c>
      <c r="N1054" t="s">
        <v>25</v>
      </c>
      <c r="O1054" t="s">
        <v>10</v>
      </c>
    </row>
    <row r="1055" spans="1:15" x14ac:dyDescent="0.25">
      <c r="A1055" t="s">
        <v>1427</v>
      </c>
      <c r="B1055">
        <v>77</v>
      </c>
      <c r="C1055" s="1">
        <v>42632</v>
      </c>
      <c r="D1055" t="s">
        <v>143</v>
      </c>
      <c r="E1055">
        <v>44.679839999999999</v>
      </c>
      <c r="F1055">
        <v>-74.545544000000007</v>
      </c>
      <c r="G1055" t="s">
        <v>116</v>
      </c>
      <c r="H1055" t="s">
        <v>17</v>
      </c>
      <c r="I1055" t="s">
        <v>12</v>
      </c>
      <c r="J1055">
        <v>13</v>
      </c>
      <c r="K1055" s="2" t="s">
        <v>1428</v>
      </c>
      <c r="M1055" t="s">
        <v>24</v>
      </c>
      <c r="N1055" t="s">
        <v>25</v>
      </c>
      <c r="O1055" t="s">
        <v>10</v>
      </c>
    </row>
    <row r="1056" spans="1:15" x14ac:dyDescent="0.25">
      <c r="A1056" t="s">
        <v>340</v>
      </c>
      <c r="C1056" s="1">
        <v>42632</v>
      </c>
      <c r="D1056" t="s">
        <v>166</v>
      </c>
      <c r="G1056" t="s">
        <v>4</v>
      </c>
      <c r="H1056" t="s">
        <v>64</v>
      </c>
      <c r="I1056" t="s">
        <v>65</v>
      </c>
      <c r="K1056" s="2" t="s">
        <v>47</v>
      </c>
      <c r="M1056" t="s">
        <v>24</v>
      </c>
      <c r="N1056" t="s">
        <v>25</v>
      </c>
      <c r="O1056" t="s">
        <v>10</v>
      </c>
    </row>
    <row r="1057" spans="1:15" x14ac:dyDescent="0.25">
      <c r="A1057" t="s">
        <v>1117</v>
      </c>
      <c r="B1057">
        <v>16</v>
      </c>
      <c r="C1057" s="1">
        <v>42633</v>
      </c>
      <c r="D1057" t="s">
        <v>166</v>
      </c>
      <c r="E1057">
        <v>44.824019</v>
      </c>
      <c r="F1057">
        <v>-74.516411000000005</v>
      </c>
      <c r="G1057" t="s">
        <v>116</v>
      </c>
      <c r="H1057" t="s">
        <v>64</v>
      </c>
      <c r="I1057" t="s">
        <v>12</v>
      </c>
      <c r="J1057">
        <v>33</v>
      </c>
      <c r="K1057" s="2" t="s">
        <v>1118</v>
      </c>
      <c r="M1057" t="s">
        <v>24</v>
      </c>
      <c r="N1057" t="s">
        <v>25</v>
      </c>
      <c r="O1057" t="s">
        <v>10</v>
      </c>
    </row>
    <row r="1058" spans="1:15" x14ac:dyDescent="0.25">
      <c r="A1058" t="s">
        <v>1086</v>
      </c>
      <c r="C1058" s="1">
        <v>42633</v>
      </c>
      <c r="D1058" t="s">
        <v>143</v>
      </c>
      <c r="E1058">
        <v>44.824019</v>
      </c>
      <c r="F1058">
        <v>-74.516411000000005</v>
      </c>
      <c r="G1058" t="s">
        <v>116</v>
      </c>
      <c r="H1058" t="s">
        <v>64</v>
      </c>
      <c r="I1058" t="s">
        <v>12</v>
      </c>
      <c r="J1058">
        <v>82</v>
      </c>
      <c r="K1058" s="2" t="s">
        <v>1088</v>
      </c>
      <c r="M1058" t="s">
        <v>24</v>
      </c>
      <c r="N1058" t="s">
        <v>25</v>
      </c>
      <c r="O1058" t="s">
        <v>10</v>
      </c>
    </row>
    <row r="1059" spans="1:15" x14ac:dyDescent="0.25">
      <c r="A1059" t="s">
        <v>1072</v>
      </c>
      <c r="B1059">
        <v>63</v>
      </c>
      <c r="C1059" s="1">
        <v>42633</v>
      </c>
      <c r="D1059" t="s">
        <v>163</v>
      </c>
      <c r="E1059">
        <v>44.56</v>
      </c>
      <c r="F1059">
        <v>-74.95</v>
      </c>
      <c r="G1059" t="s">
        <v>4</v>
      </c>
      <c r="H1059" t="s">
        <v>17</v>
      </c>
      <c r="I1059" t="s">
        <v>12</v>
      </c>
      <c r="J1059">
        <v>24</v>
      </c>
      <c r="K1059" s="2" t="s">
        <v>1073</v>
      </c>
      <c r="M1059" t="s">
        <v>24</v>
      </c>
      <c r="N1059" t="s">
        <v>25</v>
      </c>
      <c r="O1059" t="s">
        <v>10</v>
      </c>
    </row>
    <row r="1060" spans="1:15" x14ac:dyDescent="0.25">
      <c r="A1060" t="s">
        <v>1510</v>
      </c>
      <c r="B1060">
        <v>265</v>
      </c>
      <c r="C1060" s="1">
        <v>42633</v>
      </c>
      <c r="D1060" t="s">
        <v>163</v>
      </c>
      <c r="E1060">
        <v>44.774797</v>
      </c>
      <c r="F1060">
        <v>-74.987286999999995</v>
      </c>
      <c r="G1060" t="s">
        <v>4</v>
      </c>
      <c r="H1060" t="s">
        <v>17</v>
      </c>
      <c r="I1060" t="s">
        <v>12</v>
      </c>
      <c r="J1060">
        <v>26</v>
      </c>
      <c r="K1060" s="2" t="s">
        <v>1511</v>
      </c>
      <c r="M1060" t="s">
        <v>24</v>
      </c>
      <c r="N1060" t="s">
        <v>25</v>
      </c>
      <c r="O1060" t="s">
        <v>10</v>
      </c>
    </row>
    <row r="1061" spans="1:15" x14ac:dyDescent="0.25">
      <c r="A1061" t="s">
        <v>1075</v>
      </c>
      <c r="B1061">
        <v>6</v>
      </c>
      <c r="C1061" s="1">
        <v>42633</v>
      </c>
      <c r="D1061" t="s">
        <v>166</v>
      </c>
      <c r="E1061">
        <v>44.824019</v>
      </c>
      <c r="F1061">
        <v>-74.516411000000005</v>
      </c>
      <c r="G1061" t="s">
        <v>116</v>
      </c>
      <c r="H1061" t="s">
        <v>64</v>
      </c>
      <c r="I1061" t="s">
        <v>6</v>
      </c>
      <c r="J1061">
        <v>44</v>
      </c>
      <c r="K1061" s="2" t="s">
        <v>1076</v>
      </c>
      <c r="M1061" t="s">
        <v>24</v>
      </c>
      <c r="N1061" t="s">
        <v>25</v>
      </c>
      <c r="O1061" t="s">
        <v>97</v>
      </c>
    </row>
    <row r="1062" spans="1:15" x14ac:dyDescent="0.25">
      <c r="A1062" t="s">
        <v>1159</v>
      </c>
      <c r="B1062">
        <v>28</v>
      </c>
      <c r="C1062" s="1">
        <v>42633</v>
      </c>
      <c r="D1062" t="s">
        <v>143</v>
      </c>
      <c r="E1062">
        <v>44.824019</v>
      </c>
      <c r="F1062">
        <v>-74.516411000000005</v>
      </c>
      <c r="G1062" t="s">
        <v>116</v>
      </c>
      <c r="H1062" t="s">
        <v>64</v>
      </c>
      <c r="I1062" t="s">
        <v>6</v>
      </c>
      <c r="J1062">
        <v>23</v>
      </c>
      <c r="K1062" s="2" t="s">
        <v>1160</v>
      </c>
      <c r="M1062" t="s">
        <v>24</v>
      </c>
      <c r="N1062" t="s">
        <v>25</v>
      </c>
      <c r="O1062" t="s">
        <v>10</v>
      </c>
    </row>
    <row r="1063" spans="1:15" x14ac:dyDescent="0.25">
      <c r="A1063" t="s">
        <v>1078</v>
      </c>
      <c r="C1063" s="1">
        <v>42633</v>
      </c>
      <c r="D1063" t="s">
        <v>166</v>
      </c>
      <c r="E1063">
        <v>44.824019</v>
      </c>
      <c r="F1063">
        <v>-74.516411000000005</v>
      </c>
      <c r="G1063" t="s">
        <v>116</v>
      </c>
      <c r="H1063" t="s">
        <v>64</v>
      </c>
      <c r="I1063" t="s">
        <v>6</v>
      </c>
      <c r="J1063">
        <v>39</v>
      </c>
      <c r="K1063" s="2" t="s">
        <v>174</v>
      </c>
      <c r="M1063" t="s">
        <v>24</v>
      </c>
      <c r="N1063" t="s">
        <v>89</v>
      </c>
      <c r="O1063" t="s">
        <v>97</v>
      </c>
    </row>
    <row r="1064" spans="1:15" x14ac:dyDescent="0.25">
      <c r="A1064" t="s">
        <v>1078</v>
      </c>
      <c r="C1064" s="1">
        <v>42633</v>
      </c>
      <c r="D1064" t="s">
        <v>166</v>
      </c>
      <c r="E1064">
        <v>44.824019</v>
      </c>
      <c r="F1064">
        <v>-74.516411000000005</v>
      </c>
      <c r="G1064" t="s">
        <v>116</v>
      </c>
      <c r="H1064" t="s">
        <v>64</v>
      </c>
      <c r="I1064" t="s">
        <v>6</v>
      </c>
      <c r="J1064">
        <v>25</v>
      </c>
      <c r="K1064" s="2" t="s">
        <v>47</v>
      </c>
      <c r="M1064" t="s">
        <v>24</v>
      </c>
      <c r="N1064" t="s">
        <v>89</v>
      </c>
      <c r="O1064" t="s">
        <v>10</v>
      </c>
    </row>
    <row r="1065" spans="1:15" x14ac:dyDescent="0.25">
      <c r="A1065" t="s">
        <v>1109</v>
      </c>
      <c r="C1065" s="1">
        <v>42633</v>
      </c>
      <c r="D1065" t="s">
        <v>166</v>
      </c>
      <c r="E1065">
        <v>44.824019999999997</v>
      </c>
      <c r="F1065">
        <v>-74.516411000000005</v>
      </c>
      <c r="G1065" t="s">
        <v>116</v>
      </c>
      <c r="H1065" t="s">
        <v>64</v>
      </c>
      <c r="I1065" t="s">
        <v>6</v>
      </c>
      <c r="J1065">
        <v>36</v>
      </c>
      <c r="K1065" s="2" t="s">
        <v>1110</v>
      </c>
      <c r="M1065" t="s">
        <v>24</v>
      </c>
      <c r="N1065" t="s">
        <v>89</v>
      </c>
      <c r="O1065" t="s">
        <v>10</v>
      </c>
    </row>
    <row r="1066" spans="1:15" ht="47.25" x14ac:dyDescent="0.25">
      <c r="A1066" t="s">
        <v>1111</v>
      </c>
      <c r="C1066" s="1">
        <v>42633</v>
      </c>
      <c r="D1066" t="s">
        <v>166</v>
      </c>
      <c r="E1066">
        <v>43.824089000000001</v>
      </c>
      <c r="F1066">
        <v>-74.516411000000005</v>
      </c>
      <c r="G1066" t="s">
        <v>116</v>
      </c>
      <c r="H1066" t="s">
        <v>64</v>
      </c>
      <c r="I1066" t="s">
        <v>6</v>
      </c>
      <c r="J1066">
        <v>34</v>
      </c>
      <c r="K1066" s="2" t="s">
        <v>1112</v>
      </c>
      <c r="M1066" t="s">
        <v>24</v>
      </c>
      <c r="N1066" t="s">
        <v>89</v>
      </c>
      <c r="O1066" t="s">
        <v>10</v>
      </c>
    </row>
    <row r="1067" spans="1:15" x14ac:dyDescent="0.25">
      <c r="A1067" t="s">
        <v>1111</v>
      </c>
      <c r="C1067" s="1">
        <v>42633</v>
      </c>
      <c r="D1067" t="s">
        <v>166</v>
      </c>
      <c r="E1067">
        <v>44.824019</v>
      </c>
      <c r="F1067">
        <v>-74.516411000000005</v>
      </c>
      <c r="G1067" t="s">
        <v>116</v>
      </c>
      <c r="H1067" t="s">
        <v>64</v>
      </c>
      <c r="I1067" t="s">
        <v>6</v>
      </c>
      <c r="J1067">
        <v>35</v>
      </c>
      <c r="M1067" t="s">
        <v>24</v>
      </c>
      <c r="N1067" t="s">
        <v>89</v>
      </c>
      <c r="O1067" t="s">
        <v>10</v>
      </c>
    </row>
    <row r="1068" spans="1:15" x14ac:dyDescent="0.25">
      <c r="A1068" t="s">
        <v>1123</v>
      </c>
      <c r="C1068" s="1">
        <v>42633</v>
      </c>
      <c r="D1068" t="s">
        <v>143</v>
      </c>
      <c r="E1068">
        <v>44.824019</v>
      </c>
      <c r="F1068">
        <v>-74.516411000000005</v>
      </c>
      <c r="G1068" t="s">
        <v>116</v>
      </c>
      <c r="H1068" t="s">
        <v>64</v>
      </c>
      <c r="I1068" t="s">
        <v>6</v>
      </c>
      <c r="J1068">
        <v>23</v>
      </c>
      <c r="K1068" s="2" t="s">
        <v>1124</v>
      </c>
      <c r="M1068" t="s">
        <v>24</v>
      </c>
      <c r="N1068" t="s">
        <v>89</v>
      </c>
      <c r="O1068" t="s">
        <v>10</v>
      </c>
    </row>
    <row r="1069" spans="1:15" x14ac:dyDescent="0.25">
      <c r="A1069" t="s">
        <v>1126</v>
      </c>
      <c r="C1069" s="1">
        <v>42633</v>
      </c>
      <c r="D1069" t="s">
        <v>143</v>
      </c>
      <c r="E1069">
        <v>44.824019</v>
      </c>
      <c r="F1069">
        <v>-74.516411000000005</v>
      </c>
      <c r="G1069" t="s">
        <v>116</v>
      </c>
      <c r="H1069" t="s">
        <v>64</v>
      </c>
      <c r="I1069" t="s">
        <v>6</v>
      </c>
      <c r="J1069">
        <v>24</v>
      </c>
      <c r="K1069" s="2" t="s">
        <v>47</v>
      </c>
      <c r="M1069" t="s">
        <v>24</v>
      </c>
      <c r="N1069" t="s">
        <v>89</v>
      </c>
      <c r="O1069" t="s">
        <v>10</v>
      </c>
    </row>
    <row r="1070" spans="1:15" ht="47.25" x14ac:dyDescent="0.25">
      <c r="A1070" t="s">
        <v>1137</v>
      </c>
      <c r="C1070" s="1">
        <v>42633</v>
      </c>
      <c r="D1070" t="s">
        <v>143</v>
      </c>
      <c r="E1070">
        <v>44.824019</v>
      </c>
      <c r="F1070">
        <v>-74.516411000000005</v>
      </c>
      <c r="G1070" t="s">
        <v>116</v>
      </c>
      <c r="H1070" t="s">
        <v>64</v>
      </c>
      <c r="I1070" t="s">
        <v>6</v>
      </c>
      <c r="J1070">
        <v>41</v>
      </c>
      <c r="K1070" s="2" t="s">
        <v>1138</v>
      </c>
      <c r="M1070" t="s">
        <v>24</v>
      </c>
      <c r="N1070" t="s">
        <v>89</v>
      </c>
      <c r="O1070" t="s">
        <v>10</v>
      </c>
    </row>
    <row r="1071" spans="1:15" x14ac:dyDescent="0.25">
      <c r="A1071" t="s">
        <v>1142</v>
      </c>
      <c r="C1071" s="1">
        <v>42633</v>
      </c>
      <c r="D1071" t="s">
        <v>143</v>
      </c>
      <c r="E1071">
        <v>44.824019</v>
      </c>
      <c r="F1071">
        <v>-74.516411000000005</v>
      </c>
      <c r="G1071" t="s">
        <v>116</v>
      </c>
      <c r="H1071" t="s">
        <v>64</v>
      </c>
      <c r="I1071" t="s">
        <v>6</v>
      </c>
      <c r="J1071">
        <v>39</v>
      </c>
      <c r="K1071" s="2" t="s">
        <v>1143</v>
      </c>
      <c r="M1071" t="s">
        <v>24</v>
      </c>
      <c r="N1071" t="s">
        <v>89</v>
      </c>
      <c r="O1071" t="s">
        <v>10</v>
      </c>
    </row>
    <row r="1072" spans="1:15" x14ac:dyDescent="0.25">
      <c r="A1072" t="s">
        <v>1145</v>
      </c>
      <c r="C1072" s="1">
        <v>42633</v>
      </c>
      <c r="D1072" t="s">
        <v>143</v>
      </c>
      <c r="E1072">
        <v>44</v>
      </c>
      <c r="F1072">
        <v>-74.516411000000005</v>
      </c>
      <c r="G1072" t="s">
        <v>116</v>
      </c>
      <c r="H1072" t="s">
        <v>64</v>
      </c>
      <c r="I1072" t="s">
        <v>6</v>
      </c>
      <c r="J1072">
        <v>37</v>
      </c>
      <c r="K1072" s="2" t="s">
        <v>1146</v>
      </c>
      <c r="M1072" t="s">
        <v>24</v>
      </c>
      <c r="N1072" t="s">
        <v>89</v>
      </c>
      <c r="O1072" t="s">
        <v>10</v>
      </c>
    </row>
    <row r="1073" spans="1:15" x14ac:dyDescent="0.25">
      <c r="A1073" t="s">
        <v>1147</v>
      </c>
      <c r="C1073" s="1">
        <v>42633</v>
      </c>
      <c r="D1073" t="s">
        <v>143</v>
      </c>
      <c r="E1073">
        <v>44.824019</v>
      </c>
      <c r="F1073">
        <v>-74.516411000000005</v>
      </c>
      <c r="G1073" t="s">
        <v>116</v>
      </c>
      <c r="H1073" t="s">
        <v>64</v>
      </c>
      <c r="I1073" t="s">
        <v>6</v>
      </c>
      <c r="J1073">
        <v>23</v>
      </c>
      <c r="K1073" s="2" t="s">
        <v>1148</v>
      </c>
      <c r="M1073" t="s">
        <v>24</v>
      </c>
      <c r="N1073" t="s">
        <v>89</v>
      </c>
      <c r="O1073" t="s">
        <v>10</v>
      </c>
    </row>
    <row r="1074" spans="1:15" x14ac:dyDescent="0.25">
      <c r="A1074" t="s">
        <v>1147</v>
      </c>
      <c r="C1074" s="1">
        <v>42633</v>
      </c>
      <c r="D1074" t="s">
        <v>143</v>
      </c>
      <c r="E1074">
        <v>44.824019</v>
      </c>
      <c r="F1074">
        <v>-74.516411000000005</v>
      </c>
      <c r="G1074" t="s">
        <v>4</v>
      </c>
      <c r="H1074" t="s">
        <v>64</v>
      </c>
      <c r="I1074" t="s">
        <v>6</v>
      </c>
      <c r="J1074">
        <v>47</v>
      </c>
      <c r="K1074" s="2" t="s">
        <v>1150</v>
      </c>
      <c r="M1074" t="s">
        <v>24</v>
      </c>
      <c r="N1074" t="s">
        <v>89</v>
      </c>
      <c r="O1074" t="s">
        <v>10</v>
      </c>
    </row>
    <row r="1075" spans="1:15" x14ac:dyDescent="0.25">
      <c r="A1075" t="s">
        <v>1147</v>
      </c>
      <c r="C1075" s="1">
        <v>42633</v>
      </c>
      <c r="D1075" t="s">
        <v>143</v>
      </c>
      <c r="E1075">
        <v>44.824019</v>
      </c>
      <c r="F1075">
        <v>-74.516411000000005</v>
      </c>
      <c r="G1075" t="s">
        <v>4</v>
      </c>
      <c r="H1075" t="s">
        <v>64</v>
      </c>
      <c r="I1075" t="s">
        <v>6</v>
      </c>
      <c r="J1075">
        <v>47</v>
      </c>
      <c r="K1075" s="2" t="s">
        <v>1150</v>
      </c>
      <c r="M1075" t="s">
        <v>24</v>
      </c>
      <c r="N1075" t="s">
        <v>89</v>
      </c>
      <c r="O1075" t="s">
        <v>10</v>
      </c>
    </row>
    <row r="1076" spans="1:15" x14ac:dyDescent="0.25">
      <c r="A1076" t="s">
        <v>1147</v>
      </c>
      <c r="C1076" s="1">
        <v>42633</v>
      </c>
      <c r="D1076" t="s">
        <v>143</v>
      </c>
      <c r="E1076">
        <v>44.824019</v>
      </c>
      <c r="F1076">
        <v>-74.516411000000005</v>
      </c>
      <c r="G1076" t="s">
        <v>116</v>
      </c>
      <c r="H1076" t="s">
        <v>64</v>
      </c>
      <c r="I1076" t="s">
        <v>6</v>
      </c>
      <c r="J1076">
        <v>60</v>
      </c>
      <c r="M1076" t="s">
        <v>24</v>
      </c>
      <c r="N1076" t="s">
        <v>89</v>
      </c>
      <c r="O1076" t="s">
        <v>10</v>
      </c>
    </row>
    <row r="1077" spans="1:15" x14ac:dyDescent="0.25">
      <c r="A1077" t="s">
        <v>1156</v>
      </c>
      <c r="C1077" s="1">
        <v>42633</v>
      </c>
      <c r="D1077" t="s">
        <v>143</v>
      </c>
      <c r="E1077">
        <v>44.824019</v>
      </c>
      <c r="F1077">
        <v>-74.516411000000005</v>
      </c>
      <c r="G1077" t="s">
        <v>116</v>
      </c>
      <c r="H1077" t="s">
        <v>64</v>
      </c>
      <c r="I1077" t="s">
        <v>6</v>
      </c>
      <c r="J1077">
        <v>60</v>
      </c>
      <c r="M1077" t="s">
        <v>24</v>
      </c>
      <c r="N1077" t="s">
        <v>89</v>
      </c>
      <c r="O1077" t="s">
        <v>10</v>
      </c>
    </row>
    <row r="1078" spans="1:15" x14ac:dyDescent="0.25">
      <c r="A1078" t="s">
        <v>1156</v>
      </c>
      <c r="C1078" s="1">
        <v>42633</v>
      </c>
      <c r="D1078" t="s">
        <v>143</v>
      </c>
      <c r="E1078">
        <v>44.824019</v>
      </c>
      <c r="F1078">
        <v>-74.516411000000005</v>
      </c>
      <c r="G1078" t="s">
        <v>116</v>
      </c>
      <c r="H1078" t="s">
        <v>64</v>
      </c>
      <c r="I1078" t="s">
        <v>6</v>
      </c>
      <c r="J1078">
        <v>56</v>
      </c>
      <c r="K1078" s="2" t="s">
        <v>1157</v>
      </c>
      <c r="M1078" t="s">
        <v>24</v>
      </c>
      <c r="N1078" t="s">
        <v>89</v>
      </c>
      <c r="O1078" t="s">
        <v>10</v>
      </c>
    </row>
    <row r="1079" spans="1:15" x14ac:dyDescent="0.25">
      <c r="A1079" t="s">
        <v>1086</v>
      </c>
      <c r="C1079" s="1">
        <v>42633</v>
      </c>
      <c r="D1079" t="s">
        <v>143</v>
      </c>
      <c r="E1079">
        <v>44.824019</v>
      </c>
      <c r="F1079">
        <v>-74.516411000000005</v>
      </c>
      <c r="G1079" t="s">
        <v>116</v>
      </c>
      <c r="H1079" t="s">
        <v>64</v>
      </c>
      <c r="I1079" t="s">
        <v>6</v>
      </c>
      <c r="J1079">
        <v>35</v>
      </c>
      <c r="K1079" s="2" t="s">
        <v>47</v>
      </c>
      <c r="M1079" t="s">
        <v>24</v>
      </c>
      <c r="N1079" t="s">
        <v>89</v>
      </c>
      <c r="O1079" t="s">
        <v>10</v>
      </c>
    </row>
    <row r="1080" spans="1:15" x14ac:dyDescent="0.25">
      <c r="A1080" t="s">
        <v>1090</v>
      </c>
      <c r="C1080" s="1">
        <v>42633</v>
      </c>
      <c r="D1080" t="s">
        <v>143</v>
      </c>
      <c r="E1080">
        <v>44.824019</v>
      </c>
      <c r="F1080">
        <v>-74.516411000000005</v>
      </c>
      <c r="G1080" t="s">
        <v>116</v>
      </c>
      <c r="H1080" t="s">
        <v>64</v>
      </c>
      <c r="I1080" t="s">
        <v>6</v>
      </c>
      <c r="J1080">
        <v>31</v>
      </c>
      <c r="K1080" s="2" t="s">
        <v>47</v>
      </c>
      <c r="M1080" t="s">
        <v>24</v>
      </c>
      <c r="N1080" t="s">
        <v>89</v>
      </c>
      <c r="O1080" t="s">
        <v>10</v>
      </c>
    </row>
    <row r="1081" spans="1:15" x14ac:dyDescent="0.25">
      <c r="A1081" t="s">
        <v>1107</v>
      </c>
      <c r="C1081" s="1">
        <v>42633</v>
      </c>
      <c r="D1081" t="s">
        <v>143</v>
      </c>
      <c r="E1081">
        <v>44.824019</v>
      </c>
      <c r="F1081">
        <v>-74.516411000000005</v>
      </c>
      <c r="G1081" t="s">
        <v>116</v>
      </c>
      <c r="H1081" t="s">
        <v>64</v>
      </c>
      <c r="I1081" t="s">
        <v>6</v>
      </c>
      <c r="J1081">
        <v>28</v>
      </c>
      <c r="K1081" s="2" t="s">
        <v>47</v>
      </c>
      <c r="M1081" t="s">
        <v>24</v>
      </c>
      <c r="N1081" t="s">
        <v>25</v>
      </c>
      <c r="O1081" t="s">
        <v>10</v>
      </c>
    </row>
    <row r="1082" spans="1:15" x14ac:dyDescent="0.25">
      <c r="A1082" t="s">
        <v>1111</v>
      </c>
      <c r="C1082" s="1">
        <v>42633</v>
      </c>
      <c r="D1082" t="s">
        <v>143</v>
      </c>
      <c r="E1082">
        <v>44.824019</v>
      </c>
      <c r="F1082">
        <v>-74.516411000000005</v>
      </c>
      <c r="G1082" t="s">
        <v>116</v>
      </c>
      <c r="H1082" t="s">
        <v>64</v>
      </c>
      <c r="I1082" t="s">
        <v>6</v>
      </c>
      <c r="J1082">
        <v>28</v>
      </c>
      <c r="K1082" s="2" t="s">
        <v>1115</v>
      </c>
      <c r="M1082" t="s">
        <v>24</v>
      </c>
      <c r="N1082" t="s">
        <v>25</v>
      </c>
      <c r="O1082" t="s">
        <v>31</v>
      </c>
    </row>
    <row r="1083" spans="1:15" x14ac:dyDescent="0.25">
      <c r="A1083" t="s">
        <v>1137</v>
      </c>
      <c r="C1083" s="1">
        <v>42633</v>
      </c>
      <c r="D1083" t="s">
        <v>143</v>
      </c>
      <c r="E1083">
        <v>44.824019</v>
      </c>
      <c r="F1083">
        <v>-74.516411000000005</v>
      </c>
      <c r="G1083" t="s">
        <v>116</v>
      </c>
      <c r="H1083" t="s">
        <v>64</v>
      </c>
      <c r="I1083" t="s">
        <v>65</v>
      </c>
      <c r="K1083" s="2" t="s">
        <v>1140</v>
      </c>
      <c r="L1083" s="2" t="s">
        <v>18</v>
      </c>
      <c r="M1083" t="s">
        <v>24</v>
      </c>
      <c r="N1083" t="s">
        <v>25</v>
      </c>
      <c r="O1083" t="s">
        <v>10</v>
      </c>
    </row>
    <row r="1084" spans="1:15" x14ac:dyDescent="0.25">
      <c r="A1084" t="s">
        <v>1082</v>
      </c>
      <c r="B1084">
        <v>1</v>
      </c>
      <c r="C1084" s="1">
        <v>42634</v>
      </c>
      <c r="D1084" t="s">
        <v>143</v>
      </c>
      <c r="E1084">
        <v>44.824019</v>
      </c>
      <c r="F1084">
        <v>-74.516411000000005</v>
      </c>
      <c r="G1084" t="s">
        <v>4</v>
      </c>
      <c r="H1084" t="s">
        <v>64</v>
      </c>
      <c r="I1084" t="s">
        <v>12</v>
      </c>
      <c r="J1084">
        <v>46</v>
      </c>
      <c r="K1084" s="2" t="s">
        <v>47</v>
      </c>
      <c r="M1084" t="s">
        <v>24</v>
      </c>
      <c r="N1084" t="s">
        <v>25</v>
      </c>
      <c r="O1084" t="s">
        <v>10</v>
      </c>
    </row>
    <row r="1085" spans="1:15" x14ac:dyDescent="0.25">
      <c r="A1085" t="s">
        <v>1078</v>
      </c>
      <c r="B1085">
        <v>3</v>
      </c>
      <c r="C1085" s="1">
        <v>42634</v>
      </c>
      <c r="D1085" t="s">
        <v>166</v>
      </c>
      <c r="E1085">
        <v>44.824019</v>
      </c>
      <c r="F1085">
        <v>-74.516411000000005</v>
      </c>
      <c r="G1085" t="s">
        <v>116</v>
      </c>
      <c r="H1085" t="s">
        <v>64</v>
      </c>
      <c r="I1085" t="s">
        <v>12</v>
      </c>
      <c r="J1085">
        <v>49</v>
      </c>
      <c r="M1085" t="s">
        <v>24</v>
      </c>
      <c r="N1085" t="s">
        <v>25</v>
      </c>
      <c r="O1085" t="s">
        <v>97</v>
      </c>
    </row>
    <row r="1086" spans="1:15" x14ac:dyDescent="0.25">
      <c r="A1086" t="s">
        <v>1130</v>
      </c>
      <c r="B1086">
        <v>28</v>
      </c>
      <c r="C1086" s="1">
        <v>42634</v>
      </c>
      <c r="D1086" t="s">
        <v>143</v>
      </c>
      <c r="E1086">
        <v>44.611443000000001</v>
      </c>
      <c r="F1086">
        <v>-75.169539999999998</v>
      </c>
      <c r="G1086" t="s">
        <v>116</v>
      </c>
      <c r="H1086" t="s">
        <v>64</v>
      </c>
      <c r="I1086" t="s">
        <v>6</v>
      </c>
      <c r="J1086">
        <v>17</v>
      </c>
      <c r="K1086" s="2" t="s">
        <v>47</v>
      </c>
      <c r="M1086" t="s">
        <v>8</v>
      </c>
      <c r="N1086" t="s">
        <v>25</v>
      </c>
      <c r="O1086" t="s">
        <v>10</v>
      </c>
    </row>
    <row r="1087" spans="1:15" x14ac:dyDescent="0.25">
      <c r="A1087" t="s">
        <v>1120</v>
      </c>
      <c r="C1087" s="1">
        <v>42634</v>
      </c>
      <c r="D1087" t="s">
        <v>143</v>
      </c>
      <c r="E1087">
        <v>44.824019</v>
      </c>
      <c r="F1087">
        <v>-74.516411000000005</v>
      </c>
      <c r="G1087" t="s">
        <v>116</v>
      </c>
      <c r="H1087" t="s">
        <v>64</v>
      </c>
      <c r="I1087" t="s">
        <v>6</v>
      </c>
      <c r="J1087">
        <v>22</v>
      </c>
      <c r="K1087" s="2" t="s">
        <v>1121</v>
      </c>
      <c r="M1087" t="s">
        <v>24</v>
      </c>
      <c r="N1087" t="s">
        <v>25</v>
      </c>
      <c r="O1087" t="s">
        <v>10</v>
      </c>
    </row>
    <row r="1088" spans="1:15" x14ac:dyDescent="0.25">
      <c r="A1088" t="s">
        <v>1161</v>
      </c>
      <c r="B1088">
        <v>70</v>
      </c>
      <c r="C1088" s="1">
        <v>42634</v>
      </c>
      <c r="D1088" t="s">
        <v>166</v>
      </c>
      <c r="E1088">
        <v>44.56</v>
      </c>
      <c r="F1088">
        <v>-74.95</v>
      </c>
      <c r="G1088" t="s">
        <v>4</v>
      </c>
      <c r="H1088" t="s">
        <v>17</v>
      </c>
      <c r="I1088" t="s">
        <v>6</v>
      </c>
      <c r="J1088">
        <v>21</v>
      </c>
      <c r="K1088" s="2" t="s">
        <v>1162</v>
      </c>
      <c r="M1088" t="s">
        <v>24</v>
      </c>
      <c r="N1088" t="s">
        <v>25</v>
      </c>
      <c r="O1088" t="s">
        <v>10</v>
      </c>
    </row>
    <row r="1089" spans="1:15" ht="47.25" x14ac:dyDescent="0.25">
      <c r="A1089" t="s">
        <v>1153</v>
      </c>
      <c r="B1089">
        <v>21</v>
      </c>
      <c r="C1089" s="1">
        <v>42634</v>
      </c>
      <c r="D1089" t="s">
        <v>166</v>
      </c>
      <c r="E1089">
        <v>44.824019</v>
      </c>
      <c r="F1089">
        <v>-74.516411000000005</v>
      </c>
      <c r="G1089" t="s">
        <v>116</v>
      </c>
      <c r="H1089" t="s">
        <v>64</v>
      </c>
      <c r="I1089" t="s">
        <v>65</v>
      </c>
      <c r="J1089">
        <v>49</v>
      </c>
      <c r="K1089" s="2" t="s">
        <v>1154</v>
      </c>
      <c r="M1089" t="s">
        <v>24</v>
      </c>
      <c r="N1089" t="s">
        <v>25</v>
      </c>
      <c r="O1089" t="s">
        <v>97</v>
      </c>
    </row>
    <row r="1090" spans="1:15" x14ac:dyDescent="0.25">
      <c r="A1090" t="s">
        <v>1196</v>
      </c>
      <c r="C1090" s="1">
        <v>42635</v>
      </c>
      <c r="D1090" t="s">
        <v>143</v>
      </c>
      <c r="E1090">
        <v>44.822589999999998</v>
      </c>
      <c r="F1090">
        <v>-74.517015999999998</v>
      </c>
      <c r="G1090" t="s">
        <v>116</v>
      </c>
      <c r="H1090" t="s">
        <v>64</v>
      </c>
      <c r="I1090" t="s">
        <v>12</v>
      </c>
      <c r="J1090">
        <v>20</v>
      </c>
      <c r="K1090" s="2" t="s">
        <v>1197</v>
      </c>
      <c r="M1090" t="s">
        <v>24</v>
      </c>
      <c r="N1090" t="s">
        <v>25</v>
      </c>
      <c r="O1090" t="s">
        <v>10</v>
      </c>
    </row>
    <row r="1091" spans="1:15" x14ac:dyDescent="0.25">
      <c r="A1091" t="s">
        <v>1196</v>
      </c>
      <c r="C1091" s="1">
        <v>42635</v>
      </c>
      <c r="D1091" t="s">
        <v>143</v>
      </c>
      <c r="E1091">
        <v>44.822589999999998</v>
      </c>
      <c r="F1091">
        <v>-74.517015999999998</v>
      </c>
      <c r="G1091" t="s">
        <v>116</v>
      </c>
      <c r="H1091" t="s">
        <v>64</v>
      </c>
      <c r="I1091" t="s">
        <v>12</v>
      </c>
      <c r="J1091">
        <v>56</v>
      </c>
      <c r="K1091" s="2" t="s">
        <v>1201</v>
      </c>
      <c r="M1091" t="s">
        <v>24</v>
      </c>
      <c r="N1091" t="s">
        <v>25</v>
      </c>
      <c r="O1091" t="s">
        <v>10</v>
      </c>
    </row>
    <row r="1092" spans="1:15" x14ac:dyDescent="0.25">
      <c r="A1092" t="s">
        <v>1182</v>
      </c>
      <c r="B1092">
        <v>32</v>
      </c>
      <c r="C1092" s="1">
        <v>42635</v>
      </c>
      <c r="D1092" t="s">
        <v>143</v>
      </c>
      <c r="E1092">
        <v>44.824060000000003</v>
      </c>
      <c r="F1092">
        <v>-74.513875999999996</v>
      </c>
      <c r="G1092" t="s">
        <v>116</v>
      </c>
      <c r="H1092" t="s">
        <v>64</v>
      </c>
      <c r="I1092" t="s">
        <v>6</v>
      </c>
      <c r="J1092">
        <v>28</v>
      </c>
      <c r="K1092" s="2" t="s">
        <v>1185</v>
      </c>
      <c r="L1092" s="2" t="s">
        <v>1038</v>
      </c>
      <c r="M1092" t="s">
        <v>24</v>
      </c>
      <c r="N1092" t="s">
        <v>25</v>
      </c>
      <c r="O1092" t="s">
        <v>10</v>
      </c>
    </row>
    <row r="1093" spans="1:15" x14ac:dyDescent="0.25">
      <c r="A1093" t="s">
        <v>1202</v>
      </c>
      <c r="B1093">
        <v>46</v>
      </c>
      <c r="C1093" s="1">
        <v>42635</v>
      </c>
      <c r="D1093" t="s">
        <v>166</v>
      </c>
      <c r="E1093">
        <v>44.822589999999998</v>
      </c>
      <c r="F1093">
        <v>-74.517015999999998</v>
      </c>
      <c r="G1093" t="s">
        <v>116</v>
      </c>
      <c r="H1093" t="s">
        <v>64</v>
      </c>
      <c r="I1093" t="s">
        <v>6</v>
      </c>
      <c r="J1093">
        <v>27</v>
      </c>
      <c r="K1093" s="2" t="s">
        <v>47</v>
      </c>
      <c r="M1093" t="s">
        <v>24</v>
      </c>
      <c r="N1093" t="s">
        <v>25</v>
      </c>
      <c r="O1093" t="s">
        <v>10</v>
      </c>
    </row>
    <row r="1094" spans="1:15" x14ac:dyDescent="0.25">
      <c r="A1094" t="s">
        <v>1196</v>
      </c>
      <c r="C1094" s="1">
        <v>42635</v>
      </c>
      <c r="D1094" t="s">
        <v>166</v>
      </c>
      <c r="E1094">
        <v>44.822589999999998</v>
      </c>
      <c r="F1094">
        <v>-71.517015999999998</v>
      </c>
      <c r="G1094" t="s">
        <v>116</v>
      </c>
      <c r="H1094" t="s">
        <v>64</v>
      </c>
      <c r="I1094" t="s">
        <v>6</v>
      </c>
      <c r="J1094">
        <v>20</v>
      </c>
      <c r="K1094" s="2" t="s">
        <v>47</v>
      </c>
      <c r="M1094" t="s">
        <v>24</v>
      </c>
      <c r="N1094" t="s">
        <v>25</v>
      </c>
      <c r="O1094" t="s">
        <v>10</v>
      </c>
    </row>
    <row r="1095" spans="1:15" x14ac:dyDescent="0.25">
      <c r="A1095" t="s">
        <v>1204</v>
      </c>
      <c r="C1095" s="1">
        <v>42635</v>
      </c>
      <c r="D1095" t="s">
        <v>166</v>
      </c>
      <c r="E1095">
        <v>44.822884999999999</v>
      </c>
      <c r="F1095">
        <v>-74.516249999999999</v>
      </c>
      <c r="G1095" t="s">
        <v>116</v>
      </c>
      <c r="H1095" t="s">
        <v>64</v>
      </c>
      <c r="I1095" t="s">
        <v>6</v>
      </c>
      <c r="J1095">
        <v>27</v>
      </c>
      <c r="K1095" s="2" t="s">
        <v>1201</v>
      </c>
      <c r="L1095" s="2" t="s">
        <v>1041</v>
      </c>
      <c r="M1095" t="s">
        <v>24</v>
      </c>
      <c r="N1095" t="s">
        <v>25</v>
      </c>
      <c r="O1095" t="s">
        <v>97</v>
      </c>
    </row>
    <row r="1096" spans="1:15" x14ac:dyDescent="0.25">
      <c r="A1096" t="s">
        <v>1196</v>
      </c>
      <c r="C1096" s="1">
        <v>42635</v>
      </c>
      <c r="D1096" t="s">
        <v>143</v>
      </c>
      <c r="E1096">
        <v>44.822589999999998</v>
      </c>
      <c r="F1096">
        <v>-74.517015999999998</v>
      </c>
      <c r="G1096" t="s">
        <v>116</v>
      </c>
      <c r="H1096" t="s">
        <v>64</v>
      </c>
      <c r="I1096" t="s">
        <v>6</v>
      </c>
      <c r="J1096">
        <v>150</v>
      </c>
      <c r="K1096" s="2" t="s">
        <v>1198</v>
      </c>
      <c r="M1096" t="s">
        <v>24</v>
      </c>
      <c r="N1096" t="s">
        <v>25</v>
      </c>
      <c r="O1096" t="s">
        <v>10</v>
      </c>
    </row>
    <row r="1097" spans="1:15" x14ac:dyDescent="0.25">
      <c r="A1097" t="s">
        <v>1204</v>
      </c>
      <c r="C1097" s="1">
        <v>42635</v>
      </c>
      <c r="D1097" t="s">
        <v>143</v>
      </c>
      <c r="E1097">
        <v>44.822884999999999</v>
      </c>
      <c r="F1097">
        <v>-74.516249999999999</v>
      </c>
      <c r="G1097" t="s">
        <v>116</v>
      </c>
      <c r="H1097" t="s">
        <v>64</v>
      </c>
      <c r="I1097" t="s">
        <v>6</v>
      </c>
      <c r="J1097">
        <v>41</v>
      </c>
      <c r="K1097" s="2" t="s">
        <v>1206</v>
      </c>
      <c r="M1097" t="s">
        <v>24</v>
      </c>
      <c r="N1097" t="s">
        <v>25</v>
      </c>
      <c r="O1097" t="s">
        <v>10</v>
      </c>
    </row>
    <row r="1098" spans="1:15" x14ac:dyDescent="0.25">
      <c r="A1098" t="s">
        <v>1204</v>
      </c>
      <c r="C1098" s="1">
        <v>42635</v>
      </c>
      <c r="D1098" t="s">
        <v>143</v>
      </c>
      <c r="E1098">
        <v>44.822884999999999</v>
      </c>
      <c r="F1098">
        <v>-74.516249999999999</v>
      </c>
      <c r="G1098" t="s">
        <v>116</v>
      </c>
      <c r="H1098" t="s">
        <v>64</v>
      </c>
      <c r="I1098" t="s">
        <v>6</v>
      </c>
      <c r="J1098">
        <v>22</v>
      </c>
      <c r="K1098" s="2" t="s">
        <v>1205</v>
      </c>
      <c r="M1098" t="s">
        <v>8</v>
      </c>
      <c r="N1098" t="s">
        <v>9</v>
      </c>
      <c r="O1098" t="s">
        <v>10</v>
      </c>
    </row>
    <row r="1099" spans="1:15" ht="47.25" x14ac:dyDescent="0.25">
      <c r="A1099" t="s">
        <v>1207</v>
      </c>
      <c r="C1099" s="1">
        <v>42635</v>
      </c>
      <c r="D1099" t="s">
        <v>143</v>
      </c>
      <c r="E1099">
        <v>44.822884999999999</v>
      </c>
      <c r="F1099">
        <v>-74.516225000000006</v>
      </c>
      <c r="G1099" t="s">
        <v>116</v>
      </c>
      <c r="H1099" t="s">
        <v>64</v>
      </c>
      <c r="I1099" t="s">
        <v>6</v>
      </c>
      <c r="J1099">
        <v>27</v>
      </c>
      <c r="K1099" s="2" t="s">
        <v>1201</v>
      </c>
      <c r="L1099" s="2" t="s">
        <v>1056</v>
      </c>
      <c r="M1099" t="s">
        <v>8</v>
      </c>
      <c r="N1099" t="s">
        <v>9</v>
      </c>
      <c r="O1099" t="s">
        <v>31</v>
      </c>
    </row>
    <row r="1100" spans="1:15" x14ac:dyDescent="0.25">
      <c r="A1100" t="s">
        <v>1207</v>
      </c>
      <c r="C1100" s="1">
        <v>42635</v>
      </c>
      <c r="D1100" t="s">
        <v>143</v>
      </c>
      <c r="E1100">
        <v>44.822884999999999</v>
      </c>
      <c r="F1100">
        <v>-74.516249999999999</v>
      </c>
      <c r="G1100" t="s">
        <v>116</v>
      </c>
      <c r="H1100" t="s">
        <v>64</v>
      </c>
      <c r="I1100" t="s">
        <v>6</v>
      </c>
      <c r="J1100">
        <v>45</v>
      </c>
      <c r="K1100" s="2" t="s">
        <v>1208</v>
      </c>
      <c r="M1100" t="s">
        <v>8</v>
      </c>
      <c r="N1100" t="s">
        <v>9</v>
      </c>
      <c r="O1100" t="s">
        <v>31</v>
      </c>
    </row>
    <row r="1101" spans="1:15" x14ac:dyDescent="0.25">
      <c r="A1101" t="s">
        <v>1175</v>
      </c>
      <c r="C1101" s="1">
        <v>42635</v>
      </c>
      <c r="D1101" t="s">
        <v>143</v>
      </c>
      <c r="E1101">
        <v>44.824060000000003</v>
      </c>
      <c r="F1101">
        <v>-74.513875999999996</v>
      </c>
      <c r="G1101" t="s">
        <v>116</v>
      </c>
      <c r="H1101" t="s">
        <v>64</v>
      </c>
      <c r="I1101" t="s">
        <v>6</v>
      </c>
      <c r="J1101">
        <v>21</v>
      </c>
      <c r="K1101" s="2" t="s">
        <v>1177</v>
      </c>
      <c r="L1101" s="2" t="s">
        <v>1054</v>
      </c>
      <c r="M1101" t="s">
        <v>8</v>
      </c>
      <c r="N1101" t="s">
        <v>9</v>
      </c>
      <c r="O1101" t="s">
        <v>31</v>
      </c>
    </row>
    <row r="1102" spans="1:15" ht="31.5" x14ac:dyDescent="0.25">
      <c r="A1102" t="s">
        <v>1175</v>
      </c>
      <c r="C1102" s="1">
        <v>42635</v>
      </c>
      <c r="D1102" t="s">
        <v>143</v>
      </c>
      <c r="E1102">
        <v>44.824060000000003</v>
      </c>
      <c r="F1102">
        <v>-74.513842999999994</v>
      </c>
      <c r="G1102" t="s">
        <v>116</v>
      </c>
      <c r="H1102" t="s">
        <v>64</v>
      </c>
      <c r="I1102" t="s">
        <v>6</v>
      </c>
      <c r="J1102">
        <v>52</v>
      </c>
      <c r="K1102" s="2" t="s">
        <v>18</v>
      </c>
      <c r="L1102" s="2" t="s">
        <v>1055</v>
      </c>
      <c r="M1102" t="s">
        <v>8</v>
      </c>
      <c r="N1102" t="s">
        <v>9</v>
      </c>
      <c r="O1102" t="s">
        <v>10</v>
      </c>
    </row>
    <row r="1103" spans="1:15" ht="47.25" x14ac:dyDescent="0.25">
      <c r="A1103" t="s">
        <v>1179</v>
      </c>
      <c r="C1103" s="1">
        <v>42635</v>
      </c>
      <c r="D1103" t="s">
        <v>143</v>
      </c>
      <c r="E1103">
        <v>44.824069999999999</v>
      </c>
      <c r="F1103">
        <v>-74.513875999999996</v>
      </c>
      <c r="G1103" t="s">
        <v>116</v>
      </c>
      <c r="H1103" t="s">
        <v>64</v>
      </c>
      <c r="I1103" t="s">
        <v>6</v>
      </c>
      <c r="J1103">
        <v>31</v>
      </c>
      <c r="K1103" s="2" t="s">
        <v>1180</v>
      </c>
      <c r="M1103" t="s">
        <v>8</v>
      </c>
      <c r="N1103" t="s">
        <v>9</v>
      </c>
      <c r="O1103" t="s">
        <v>31</v>
      </c>
    </row>
    <row r="1104" spans="1:15" ht="409.5" x14ac:dyDescent="0.25">
      <c r="A1104" t="s">
        <v>1182</v>
      </c>
      <c r="C1104" s="1">
        <v>42635</v>
      </c>
      <c r="D1104" t="s">
        <v>143</v>
      </c>
      <c r="E1104">
        <v>44.824060000000003</v>
      </c>
      <c r="F1104">
        <v>-74.513875999999996</v>
      </c>
      <c r="G1104" t="s">
        <v>116</v>
      </c>
      <c r="H1104" t="s">
        <v>64</v>
      </c>
      <c r="I1104" t="s">
        <v>6</v>
      </c>
      <c r="J1104">
        <v>12</v>
      </c>
      <c r="K1104" s="2" t="s">
        <v>1183</v>
      </c>
      <c r="M1104" t="s">
        <v>24</v>
      </c>
      <c r="N1104" t="s">
        <v>25</v>
      </c>
      <c r="O1104" t="s">
        <v>10</v>
      </c>
    </row>
    <row r="1105" spans="1:15" x14ac:dyDescent="0.25">
      <c r="A1105" t="s">
        <v>1182</v>
      </c>
      <c r="C1105" s="1">
        <v>42635</v>
      </c>
      <c r="D1105" t="s">
        <v>143</v>
      </c>
      <c r="E1105">
        <v>44.824069999999999</v>
      </c>
      <c r="F1105">
        <v>-74.513875999999996</v>
      </c>
      <c r="G1105" t="s">
        <v>116</v>
      </c>
      <c r="H1105" t="s">
        <v>64</v>
      </c>
      <c r="I1105" t="s">
        <v>6</v>
      </c>
      <c r="J1105">
        <v>8</v>
      </c>
      <c r="M1105" t="s">
        <v>8</v>
      </c>
      <c r="N1105" t="s">
        <v>9</v>
      </c>
      <c r="O1105" t="s">
        <v>10</v>
      </c>
    </row>
    <row r="1106" spans="1:15" x14ac:dyDescent="0.25">
      <c r="A1106" t="s">
        <v>1187</v>
      </c>
      <c r="C1106" s="1">
        <v>42635</v>
      </c>
      <c r="D1106" t="s">
        <v>143</v>
      </c>
      <c r="E1106">
        <v>44.824060000000003</v>
      </c>
      <c r="F1106">
        <v>-74.513875999999996</v>
      </c>
      <c r="G1106" t="s">
        <v>116</v>
      </c>
      <c r="H1106" t="s">
        <v>64</v>
      </c>
      <c r="I1106" t="s">
        <v>6</v>
      </c>
      <c r="J1106">
        <v>84</v>
      </c>
      <c r="K1106" s="2" t="s">
        <v>1190</v>
      </c>
      <c r="M1106" t="s">
        <v>8</v>
      </c>
      <c r="N1106" t="s">
        <v>9</v>
      </c>
      <c r="O1106" t="s">
        <v>10</v>
      </c>
    </row>
    <row r="1107" spans="1:15" ht="47.25" x14ac:dyDescent="0.25">
      <c r="A1107" t="s">
        <v>1187</v>
      </c>
      <c r="C1107" s="1">
        <v>42635</v>
      </c>
      <c r="D1107" t="s">
        <v>143</v>
      </c>
      <c r="E1107">
        <v>44.824069999999999</v>
      </c>
      <c r="F1107">
        <v>-74.513875999999996</v>
      </c>
      <c r="G1107" t="s">
        <v>116</v>
      </c>
      <c r="H1107" t="s">
        <v>64</v>
      </c>
      <c r="I1107" t="s">
        <v>6</v>
      </c>
      <c r="J1107">
        <v>28</v>
      </c>
      <c r="K1107" s="2" t="s">
        <v>1188</v>
      </c>
      <c r="M1107" t="s">
        <v>8</v>
      </c>
      <c r="N1107" t="s">
        <v>9</v>
      </c>
      <c r="O1107" t="s">
        <v>10</v>
      </c>
    </row>
    <row r="1108" spans="1:15" x14ac:dyDescent="0.25">
      <c r="A1108" t="s">
        <v>1192</v>
      </c>
      <c r="C1108" s="1">
        <v>42635</v>
      </c>
      <c r="D1108" t="s">
        <v>143</v>
      </c>
      <c r="E1108">
        <v>44.824069999999999</v>
      </c>
      <c r="F1108">
        <v>-74.513875999999996</v>
      </c>
      <c r="G1108" t="s">
        <v>116</v>
      </c>
      <c r="H1108" t="s">
        <v>64</v>
      </c>
      <c r="I1108" t="s">
        <v>6</v>
      </c>
      <c r="J1108">
        <v>28</v>
      </c>
      <c r="K1108" s="2" t="s">
        <v>47</v>
      </c>
      <c r="M1108" t="s">
        <v>8</v>
      </c>
      <c r="N1108" t="s">
        <v>9</v>
      </c>
      <c r="O1108" t="s">
        <v>10</v>
      </c>
    </row>
    <row r="1109" spans="1:15" ht="110.25" x14ac:dyDescent="0.25">
      <c r="A1109" t="s">
        <v>1193</v>
      </c>
      <c r="C1109" s="1">
        <v>42635</v>
      </c>
      <c r="D1109" t="s">
        <v>143</v>
      </c>
      <c r="E1109">
        <v>44.824069999999999</v>
      </c>
      <c r="F1109">
        <v>-75.513875999999996</v>
      </c>
      <c r="G1109" t="s">
        <v>116</v>
      </c>
      <c r="H1109" t="s">
        <v>64</v>
      </c>
      <c r="I1109" t="s">
        <v>6</v>
      </c>
      <c r="J1109">
        <v>3</v>
      </c>
      <c r="K1109" s="2" t="s">
        <v>1194</v>
      </c>
      <c r="M1109" t="s">
        <v>8</v>
      </c>
      <c r="N1109" t="s">
        <v>9</v>
      </c>
      <c r="O1109" t="s">
        <v>10</v>
      </c>
    </row>
    <row r="1110" spans="1:15" x14ac:dyDescent="0.25">
      <c r="A1110" t="s">
        <v>1178</v>
      </c>
      <c r="C1110" s="1">
        <v>42635</v>
      </c>
      <c r="D1110" t="s">
        <v>166</v>
      </c>
      <c r="E1110">
        <v>44.824069999999999</v>
      </c>
      <c r="F1110">
        <v>-74.513875999999996</v>
      </c>
      <c r="G1110" t="s">
        <v>116</v>
      </c>
      <c r="H1110" t="s">
        <v>64</v>
      </c>
      <c r="I1110" t="s">
        <v>65</v>
      </c>
      <c r="J1110">
        <v>4</v>
      </c>
      <c r="K1110" s="2" t="s">
        <v>18</v>
      </c>
      <c r="M1110" t="s">
        <v>8</v>
      </c>
      <c r="N1110" t="s">
        <v>9</v>
      </c>
      <c r="O1110" t="s">
        <v>10</v>
      </c>
    </row>
    <row r="1111" spans="1:15" x14ac:dyDescent="0.25">
      <c r="A1111" t="s">
        <v>1196</v>
      </c>
      <c r="C1111" s="1">
        <v>42635</v>
      </c>
      <c r="D1111" t="s">
        <v>143</v>
      </c>
      <c r="E1111">
        <v>44.822589999999998</v>
      </c>
      <c r="G1111" t="s">
        <v>116</v>
      </c>
      <c r="H1111" t="s">
        <v>64</v>
      </c>
      <c r="I1111" t="s">
        <v>65</v>
      </c>
      <c r="J1111">
        <v>25</v>
      </c>
      <c r="K1111" s="2" t="s">
        <v>18</v>
      </c>
      <c r="M1111" t="s">
        <v>28</v>
      </c>
      <c r="N1111" t="s">
        <v>9</v>
      </c>
      <c r="O1111" t="s">
        <v>10</v>
      </c>
    </row>
    <row r="1112" spans="1:15" x14ac:dyDescent="0.25">
      <c r="A1112" t="s">
        <v>1210</v>
      </c>
      <c r="C1112" s="1">
        <v>42635</v>
      </c>
      <c r="D1112" t="s">
        <v>143</v>
      </c>
      <c r="E1112">
        <v>44.822884999999999</v>
      </c>
      <c r="F1112">
        <v>-74.516249999999999</v>
      </c>
      <c r="G1112" t="s">
        <v>116</v>
      </c>
      <c r="H1112" t="s">
        <v>64</v>
      </c>
      <c r="I1112" t="s">
        <v>65</v>
      </c>
      <c r="J1112">
        <v>1</v>
      </c>
      <c r="M1112" t="s">
        <v>28</v>
      </c>
      <c r="N1112" t="s">
        <v>89</v>
      </c>
      <c r="O1112" t="s">
        <v>10</v>
      </c>
    </row>
    <row r="1113" spans="1:15" x14ac:dyDescent="0.25">
      <c r="A1113" t="s">
        <v>1473</v>
      </c>
      <c r="B1113">
        <v>207</v>
      </c>
      <c r="C1113" s="1">
        <v>42636</v>
      </c>
      <c r="D1113" t="s">
        <v>163</v>
      </c>
      <c r="E1113">
        <v>44.774797</v>
      </c>
      <c r="F1113">
        <v>-74.987286999999995</v>
      </c>
      <c r="G1113" t="s">
        <v>4</v>
      </c>
      <c r="H1113" t="s">
        <v>17</v>
      </c>
      <c r="I1113" t="s">
        <v>12</v>
      </c>
      <c r="J1113">
        <v>26</v>
      </c>
      <c r="K1113" s="2" t="s">
        <v>1476</v>
      </c>
      <c r="M1113" t="s">
        <v>24</v>
      </c>
      <c r="N1113" t="s">
        <v>89</v>
      </c>
      <c r="O1113" t="s">
        <v>10</v>
      </c>
    </row>
    <row r="1114" spans="1:15" x14ac:dyDescent="0.25">
      <c r="A1114" t="s">
        <v>1507</v>
      </c>
      <c r="B1114">
        <v>261</v>
      </c>
      <c r="C1114" s="1">
        <v>42636</v>
      </c>
      <c r="D1114" t="s">
        <v>163</v>
      </c>
      <c r="E1114">
        <v>44.774797</v>
      </c>
      <c r="F1114">
        <v>-74.987286999999995</v>
      </c>
      <c r="G1114" t="s">
        <v>4</v>
      </c>
      <c r="H1114" t="s">
        <v>17</v>
      </c>
      <c r="I1114" t="s">
        <v>12</v>
      </c>
      <c r="J1114">
        <v>14</v>
      </c>
      <c r="K1114" s="2" t="s">
        <v>47</v>
      </c>
      <c r="M1114" t="s">
        <v>8</v>
      </c>
      <c r="N1114" t="s">
        <v>9</v>
      </c>
      <c r="O1114" t="s">
        <v>10</v>
      </c>
    </row>
    <row r="1115" spans="1:15" x14ac:dyDescent="0.25">
      <c r="A1115" t="s">
        <v>1498</v>
      </c>
      <c r="B1115">
        <v>261</v>
      </c>
      <c r="C1115" s="1">
        <v>42636</v>
      </c>
      <c r="D1115" t="s">
        <v>163</v>
      </c>
      <c r="E1115">
        <v>44.774797</v>
      </c>
      <c r="F1115">
        <v>-74.987286999999995</v>
      </c>
      <c r="G1115" t="s">
        <v>4</v>
      </c>
      <c r="H1115" t="s">
        <v>17</v>
      </c>
      <c r="I1115" t="s">
        <v>12</v>
      </c>
      <c r="J1115">
        <v>16</v>
      </c>
      <c r="K1115" s="2" t="s">
        <v>1501</v>
      </c>
      <c r="M1115" t="s">
        <v>8</v>
      </c>
      <c r="N1115" t="s">
        <v>9</v>
      </c>
      <c r="O1115" t="s">
        <v>10</v>
      </c>
    </row>
    <row r="1116" spans="1:15" x14ac:dyDescent="0.25">
      <c r="A1116" t="s">
        <v>1456</v>
      </c>
      <c r="B1116">
        <v>261</v>
      </c>
      <c r="C1116" s="1">
        <v>42636</v>
      </c>
      <c r="D1116" t="s">
        <v>163</v>
      </c>
      <c r="E1116">
        <v>44.774797</v>
      </c>
      <c r="F1116">
        <v>-74.987286999999995</v>
      </c>
      <c r="G1116" t="s">
        <v>4</v>
      </c>
      <c r="H1116" t="s">
        <v>17</v>
      </c>
      <c r="I1116" t="s">
        <v>12</v>
      </c>
      <c r="J1116">
        <v>16</v>
      </c>
      <c r="K1116" s="2" t="s">
        <v>47</v>
      </c>
      <c r="M1116" t="s">
        <v>8</v>
      </c>
      <c r="N1116" t="s">
        <v>9</v>
      </c>
      <c r="O1116" t="s">
        <v>10</v>
      </c>
    </row>
    <row r="1117" spans="1:15" x14ac:dyDescent="0.25">
      <c r="A1117" t="s">
        <v>1473</v>
      </c>
      <c r="B1117">
        <v>261</v>
      </c>
      <c r="C1117" s="1">
        <v>42636</v>
      </c>
      <c r="D1117" t="s">
        <v>163</v>
      </c>
      <c r="E1117">
        <v>44.774797</v>
      </c>
      <c r="F1117">
        <v>-74.987286999999995</v>
      </c>
      <c r="G1117" t="s">
        <v>4</v>
      </c>
      <c r="H1117" t="s">
        <v>17</v>
      </c>
      <c r="I1117" t="s">
        <v>12</v>
      </c>
      <c r="J1117">
        <v>41</v>
      </c>
      <c r="K1117" s="2" t="s">
        <v>1480</v>
      </c>
      <c r="M1117" t="s">
        <v>8</v>
      </c>
      <c r="N1117" t="s">
        <v>9</v>
      </c>
      <c r="O1117" t="s">
        <v>10</v>
      </c>
    </row>
    <row r="1118" spans="1:15" x14ac:dyDescent="0.25">
      <c r="A1118" t="s">
        <v>1488</v>
      </c>
      <c r="B1118">
        <v>262</v>
      </c>
      <c r="C1118" s="1">
        <v>42636</v>
      </c>
      <c r="D1118" t="s">
        <v>163</v>
      </c>
      <c r="E1118">
        <v>44.774797</v>
      </c>
      <c r="F1118">
        <v>-74.987286999999995</v>
      </c>
      <c r="G1118" t="s">
        <v>4</v>
      </c>
      <c r="H1118" t="s">
        <v>17</v>
      </c>
      <c r="I1118" t="s">
        <v>12</v>
      </c>
      <c r="J1118">
        <v>13</v>
      </c>
      <c r="K1118" s="2" t="s">
        <v>1489</v>
      </c>
      <c r="M1118" t="s">
        <v>8</v>
      </c>
      <c r="N1118" t="s">
        <v>9</v>
      </c>
      <c r="O1118" t="s">
        <v>10</v>
      </c>
    </row>
    <row r="1119" spans="1:15" x14ac:dyDescent="0.25">
      <c r="A1119" t="s">
        <v>1473</v>
      </c>
      <c r="B1119">
        <v>262</v>
      </c>
      <c r="C1119" s="1">
        <v>42636</v>
      </c>
      <c r="D1119" t="s">
        <v>163</v>
      </c>
      <c r="E1119">
        <v>44.774797</v>
      </c>
      <c r="F1119">
        <v>-74.987286999999995</v>
      </c>
      <c r="G1119" t="s">
        <v>4</v>
      </c>
      <c r="H1119" t="s">
        <v>17</v>
      </c>
      <c r="I1119" t="s">
        <v>12</v>
      </c>
      <c r="J1119">
        <v>12</v>
      </c>
      <c r="K1119" s="2" t="s">
        <v>632</v>
      </c>
      <c r="M1119" t="s">
        <v>8</v>
      </c>
      <c r="N1119" t="s">
        <v>9</v>
      </c>
      <c r="O1119" t="s">
        <v>10</v>
      </c>
    </row>
    <row r="1120" spans="1:15" x14ac:dyDescent="0.25">
      <c r="A1120" t="s">
        <v>1530</v>
      </c>
      <c r="B1120">
        <v>262</v>
      </c>
      <c r="C1120" s="1">
        <v>42636</v>
      </c>
      <c r="D1120" t="s">
        <v>163</v>
      </c>
      <c r="E1120">
        <v>44.774797</v>
      </c>
      <c r="F1120">
        <v>-74.987286999999995</v>
      </c>
      <c r="G1120" t="s">
        <v>4</v>
      </c>
      <c r="H1120" t="s">
        <v>17</v>
      </c>
      <c r="I1120" t="s">
        <v>12</v>
      </c>
      <c r="J1120">
        <v>12</v>
      </c>
      <c r="M1120" t="s">
        <v>8</v>
      </c>
      <c r="N1120" t="s">
        <v>9</v>
      </c>
      <c r="O1120" t="s">
        <v>10</v>
      </c>
    </row>
    <row r="1121" spans="1:15" x14ac:dyDescent="0.25">
      <c r="A1121" t="s">
        <v>1507</v>
      </c>
      <c r="B1121">
        <v>263</v>
      </c>
      <c r="C1121" s="1">
        <v>42636</v>
      </c>
      <c r="D1121" t="s">
        <v>163</v>
      </c>
      <c r="E1121">
        <v>44.774797</v>
      </c>
      <c r="F1121">
        <v>-74.987286999999995</v>
      </c>
      <c r="G1121" t="s">
        <v>4</v>
      </c>
      <c r="H1121" t="s">
        <v>17</v>
      </c>
      <c r="I1121" t="s">
        <v>12</v>
      </c>
      <c r="J1121">
        <v>54</v>
      </c>
      <c r="K1121" s="2" t="s">
        <v>1508</v>
      </c>
      <c r="L1121" s="2" t="s">
        <v>1132</v>
      </c>
      <c r="M1121" t="s">
        <v>8</v>
      </c>
      <c r="N1121" t="s">
        <v>9</v>
      </c>
      <c r="O1121" t="s">
        <v>10</v>
      </c>
    </row>
    <row r="1122" spans="1:15" x14ac:dyDescent="0.25">
      <c r="A1122" t="s">
        <v>1488</v>
      </c>
      <c r="B1122">
        <v>263</v>
      </c>
      <c r="C1122" s="1">
        <v>42636</v>
      </c>
      <c r="D1122" t="s">
        <v>163</v>
      </c>
      <c r="E1122">
        <v>44.774797</v>
      </c>
      <c r="F1122">
        <v>-74.987286999999995</v>
      </c>
      <c r="G1122" t="s">
        <v>4</v>
      </c>
      <c r="H1122" t="s">
        <v>17</v>
      </c>
      <c r="I1122" t="s">
        <v>12</v>
      </c>
      <c r="J1122">
        <v>29</v>
      </c>
      <c r="K1122" s="2" t="s">
        <v>1490</v>
      </c>
      <c r="L1122" s="2" t="s">
        <v>1135</v>
      </c>
      <c r="M1122" t="s">
        <v>8</v>
      </c>
      <c r="N1122" t="s">
        <v>9</v>
      </c>
      <c r="O1122" t="s">
        <v>10</v>
      </c>
    </row>
    <row r="1123" spans="1:15" x14ac:dyDescent="0.25">
      <c r="A1123" t="s">
        <v>1456</v>
      </c>
      <c r="B1123">
        <v>263</v>
      </c>
      <c r="C1123" s="1">
        <v>42636</v>
      </c>
      <c r="D1123" t="s">
        <v>163</v>
      </c>
      <c r="E1123">
        <v>44.774797</v>
      </c>
      <c r="F1123">
        <v>-74.987286999999995</v>
      </c>
      <c r="G1123" t="s">
        <v>4</v>
      </c>
      <c r="H1123" t="s">
        <v>17</v>
      </c>
      <c r="I1123" t="s">
        <v>12</v>
      </c>
      <c r="J1123">
        <v>29</v>
      </c>
      <c r="K1123" s="2" t="s">
        <v>1460</v>
      </c>
      <c r="M1123" t="s">
        <v>28</v>
      </c>
      <c r="N1123" t="s">
        <v>9</v>
      </c>
      <c r="O1123" t="s">
        <v>10</v>
      </c>
    </row>
    <row r="1124" spans="1:15" x14ac:dyDescent="0.25">
      <c r="A1124" t="s">
        <v>1473</v>
      </c>
      <c r="B1124">
        <v>263</v>
      </c>
      <c r="C1124" s="1">
        <v>42636</v>
      </c>
      <c r="D1124" t="s">
        <v>163</v>
      </c>
      <c r="E1124">
        <v>44.774797</v>
      </c>
      <c r="F1124">
        <v>-74.987286999999995</v>
      </c>
      <c r="G1124" t="s">
        <v>4</v>
      </c>
      <c r="H1124" t="s">
        <v>17</v>
      </c>
      <c r="I1124" t="s">
        <v>12</v>
      </c>
      <c r="J1124">
        <v>29</v>
      </c>
      <c r="K1124" s="2" t="s">
        <v>1474</v>
      </c>
      <c r="L1124" s="2" t="s">
        <v>1164</v>
      </c>
      <c r="M1124" t="s">
        <v>8</v>
      </c>
      <c r="N1124" t="s">
        <v>9</v>
      </c>
      <c r="O1124" t="s">
        <v>10</v>
      </c>
    </row>
    <row r="1125" spans="1:15" x14ac:dyDescent="0.25">
      <c r="A1125" t="s">
        <v>1507</v>
      </c>
      <c r="B1125">
        <v>264</v>
      </c>
      <c r="C1125" s="1">
        <v>42636</v>
      </c>
      <c r="D1125" t="s">
        <v>198</v>
      </c>
      <c r="E1125">
        <v>44.774797</v>
      </c>
      <c r="F1125">
        <v>-74.987286999999995</v>
      </c>
      <c r="G1125" t="s">
        <v>4</v>
      </c>
      <c r="H1125" t="s">
        <v>17</v>
      </c>
      <c r="I1125" t="s">
        <v>12</v>
      </c>
      <c r="J1125">
        <v>15</v>
      </c>
      <c r="L1125" s="2" t="s">
        <v>1166</v>
      </c>
      <c r="M1125" t="s">
        <v>8</v>
      </c>
      <c r="N1125" t="s">
        <v>9</v>
      </c>
      <c r="O1125" t="s">
        <v>10</v>
      </c>
    </row>
    <row r="1126" spans="1:15" x14ac:dyDescent="0.25">
      <c r="A1126" t="s">
        <v>1488</v>
      </c>
      <c r="B1126">
        <v>264</v>
      </c>
      <c r="C1126" s="1">
        <v>42636</v>
      </c>
      <c r="D1126" t="s">
        <v>198</v>
      </c>
      <c r="E1126">
        <v>44.774797</v>
      </c>
      <c r="F1126">
        <v>-55.987287000000002</v>
      </c>
      <c r="G1126" t="s">
        <v>4</v>
      </c>
      <c r="H1126" t="s">
        <v>17</v>
      </c>
      <c r="I1126" t="s">
        <v>12</v>
      </c>
      <c r="J1126">
        <v>14</v>
      </c>
      <c r="K1126" s="2" t="s">
        <v>1496</v>
      </c>
      <c r="L1126" s="2" t="s">
        <v>1168</v>
      </c>
      <c r="M1126" t="s">
        <v>8</v>
      </c>
      <c r="N1126" t="s">
        <v>9</v>
      </c>
      <c r="O1126" t="s">
        <v>10</v>
      </c>
    </row>
    <row r="1127" spans="1:15" x14ac:dyDescent="0.25">
      <c r="A1127" t="s">
        <v>1503</v>
      </c>
      <c r="B1127">
        <v>264</v>
      </c>
      <c r="C1127" s="1">
        <v>42636</v>
      </c>
      <c r="D1127" t="s">
        <v>198</v>
      </c>
      <c r="E1127">
        <v>44.774797</v>
      </c>
      <c r="F1127">
        <v>-74.987286999999995</v>
      </c>
      <c r="G1127" t="s">
        <v>4</v>
      </c>
      <c r="H1127" t="s">
        <v>17</v>
      </c>
      <c r="I1127" t="s">
        <v>12</v>
      </c>
      <c r="J1127">
        <v>14</v>
      </c>
      <c r="K1127" s="2" t="s">
        <v>1504</v>
      </c>
      <c r="L1127" s="2" t="s">
        <v>1172</v>
      </c>
      <c r="M1127" t="s">
        <v>8</v>
      </c>
      <c r="N1127" t="s">
        <v>9</v>
      </c>
      <c r="O1127" t="s">
        <v>10</v>
      </c>
    </row>
    <row r="1128" spans="1:15" x14ac:dyDescent="0.25">
      <c r="A1128" t="s">
        <v>1473</v>
      </c>
      <c r="B1128">
        <v>264</v>
      </c>
      <c r="C1128" s="1">
        <v>42636</v>
      </c>
      <c r="D1128" t="s">
        <v>198</v>
      </c>
      <c r="E1128">
        <v>44.774797</v>
      </c>
      <c r="F1128">
        <v>-74.987286999999995</v>
      </c>
      <c r="G1128" t="s">
        <v>4</v>
      </c>
      <c r="H1128" t="s">
        <v>17</v>
      </c>
      <c r="I1128" t="s">
        <v>12</v>
      </c>
      <c r="J1128">
        <v>14</v>
      </c>
      <c r="K1128" s="2" t="s">
        <v>1479</v>
      </c>
      <c r="M1128" t="s">
        <v>8</v>
      </c>
      <c r="N1128" t="s">
        <v>9</v>
      </c>
      <c r="O1128" t="s">
        <v>10</v>
      </c>
    </row>
    <row r="1129" spans="1:15" x14ac:dyDescent="0.25">
      <c r="A1129" t="s">
        <v>1488</v>
      </c>
      <c r="B1129">
        <v>265</v>
      </c>
      <c r="C1129" s="1">
        <v>42636</v>
      </c>
      <c r="D1129" t="s">
        <v>163</v>
      </c>
      <c r="E1129">
        <v>44.774797</v>
      </c>
      <c r="F1129">
        <v>-74.987286999999995</v>
      </c>
      <c r="G1129" t="s">
        <v>4</v>
      </c>
      <c r="H1129" t="s">
        <v>17</v>
      </c>
      <c r="I1129" t="s">
        <v>12</v>
      </c>
      <c r="J1129">
        <v>25</v>
      </c>
      <c r="K1129" s="2" t="s">
        <v>1493</v>
      </c>
      <c r="L1129" s="2" t="e">
        <v>#NAME?</v>
      </c>
      <c r="M1129" t="s">
        <v>8</v>
      </c>
      <c r="N1129" t="s">
        <v>89</v>
      </c>
      <c r="O1129" t="s">
        <v>10</v>
      </c>
    </row>
    <row r="1130" spans="1:15" x14ac:dyDescent="0.25">
      <c r="A1130" t="s">
        <v>1456</v>
      </c>
      <c r="B1130">
        <v>265</v>
      </c>
      <c r="C1130" s="1">
        <v>42636</v>
      </c>
      <c r="D1130" t="s">
        <v>163</v>
      </c>
      <c r="E1130">
        <v>44.774797</v>
      </c>
      <c r="F1130">
        <v>-74.987286999999995</v>
      </c>
      <c r="G1130" t="s">
        <v>4</v>
      </c>
      <c r="H1130" t="s">
        <v>17</v>
      </c>
      <c r="I1130" t="s">
        <v>12</v>
      </c>
      <c r="J1130">
        <v>29</v>
      </c>
      <c r="K1130" s="2" t="s">
        <v>1459</v>
      </c>
      <c r="M1130" t="s">
        <v>8</v>
      </c>
      <c r="N1130" t="s">
        <v>9</v>
      </c>
      <c r="O1130" t="s">
        <v>10</v>
      </c>
    </row>
    <row r="1131" spans="1:15" x14ac:dyDescent="0.25">
      <c r="A1131" t="s">
        <v>1545</v>
      </c>
      <c r="B1131">
        <v>265</v>
      </c>
      <c r="C1131" s="1">
        <v>42636</v>
      </c>
      <c r="D1131" t="s">
        <v>163</v>
      </c>
      <c r="E1131">
        <v>44.774797</v>
      </c>
      <c r="F1131">
        <v>-74.987286999999995</v>
      </c>
      <c r="G1131" t="s">
        <v>4</v>
      </c>
      <c r="H1131" t="s">
        <v>17</v>
      </c>
      <c r="I1131" t="s">
        <v>12</v>
      </c>
      <c r="J1131">
        <v>25</v>
      </c>
      <c r="M1131" t="s">
        <v>8</v>
      </c>
      <c r="N1131" t="s">
        <v>9</v>
      </c>
      <c r="O1131" t="s">
        <v>10</v>
      </c>
    </row>
    <row r="1132" spans="1:15" x14ac:dyDescent="0.25">
      <c r="A1132" t="s">
        <v>1473</v>
      </c>
      <c r="B1132">
        <v>266</v>
      </c>
      <c r="C1132" s="1">
        <v>42636</v>
      </c>
      <c r="D1132" t="s">
        <v>198</v>
      </c>
      <c r="E1132">
        <v>44.774797</v>
      </c>
      <c r="F1132">
        <v>-74.987286999999995</v>
      </c>
      <c r="G1132" t="s">
        <v>4</v>
      </c>
      <c r="H1132" t="s">
        <v>17</v>
      </c>
      <c r="I1132" t="s">
        <v>12</v>
      </c>
      <c r="J1132">
        <v>29</v>
      </c>
      <c r="K1132" s="2" t="s">
        <v>709</v>
      </c>
      <c r="M1132" t="s">
        <v>28</v>
      </c>
      <c r="N1132" t="s">
        <v>89</v>
      </c>
      <c r="O1132" t="s">
        <v>10</v>
      </c>
    </row>
    <row r="1133" spans="1:15" x14ac:dyDescent="0.25">
      <c r="A1133" t="s">
        <v>1456</v>
      </c>
      <c r="B1133">
        <v>266</v>
      </c>
      <c r="C1133" s="1">
        <v>42636</v>
      </c>
      <c r="D1133" t="s">
        <v>163</v>
      </c>
      <c r="E1133">
        <v>44.774797</v>
      </c>
      <c r="F1133">
        <v>-74.987286999999995</v>
      </c>
      <c r="G1133" t="s">
        <v>4</v>
      </c>
      <c r="H1133" t="s">
        <v>17</v>
      </c>
      <c r="I1133" t="s">
        <v>12</v>
      </c>
      <c r="J1133">
        <v>32</v>
      </c>
      <c r="L1133" s="2" t="s">
        <v>1096</v>
      </c>
      <c r="M1133" t="s">
        <v>8</v>
      </c>
      <c r="N1133" t="s">
        <v>9</v>
      </c>
      <c r="O1133" t="s">
        <v>10</v>
      </c>
    </row>
    <row r="1134" spans="1:15" x14ac:dyDescent="0.25">
      <c r="A1134" t="s">
        <v>1488</v>
      </c>
      <c r="B1134">
        <v>267</v>
      </c>
      <c r="C1134" s="1">
        <v>42636</v>
      </c>
      <c r="D1134" t="s">
        <v>163</v>
      </c>
      <c r="E1134">
        <v>44.774797</v>
      </c>
      <c r="F1134">
        <v>-74.987286999999995</v>
      </c>
      <c r="G1134" t="s">
        <v>4</v>
      </c>
      <c r="H1134" t="s">
        <v>17</v>
      </c>
      <c r="I1134" t="s">
        <v>12</v>
      </c>
      <c r="J1134">
        <v>28</v>
      </c>
      <c r="K1134" s="2" t="s">
        <v>1491</v>
      </c>
      <c r="L1134" s="2" t="s">
        <v>1094</v>
      </c>
      <c r="M1134" t="s">
        <v>8</v>
      </c>
      <c r="N1134" t="s">
        <v>9</v>
      </c>
      <c r="O1134" t="s">
        <v>10</v>
      </c>
    </row>
    <row r="1135" spans="1:15" x14ac:dyDescent="0.25">
      <c r="A1135" t="s">
        <v>1456</v>
      </c>
      <c r="B1135">
        <v>267</v>
      </c>
      <c r="C1135" s="1">
        <v>42636</v>
      </c>
      <c r="D1135" t="s">
        <v>163</v>
      </c>
      <c r="E1135">
        <v>44.774797</v>
      </c>
      <c r="F1135">
        <v>-74.987286999999995</v>
      </c>
      <c r="G1135" t="s">
        <v>4</v>
      </c>
      <c r="H1135" t="s">
        <v>17</v>
      </c>
      <c r="I1135" t="s">
        <v>12</v>
      </c>
      <c r="J1135">
        <v>29</v>
      </c>
      <c r="K1135" s="2" t="s">
        <v>47</v>
      </c>
      <c r="M1135" t="s">
        <v>8</v>
      </c>
      <c r="N1135" t="s">
        <v>9</v>
      </c>
      <c r="O1135" t="s">
        <v>10</v>
      </c>
    </row>
    <row r="1136" spans="1:15" x14ac:dyDescent="0.25">
      <c r="A1136" t="s">
        <v>1484</v>
      </c>
      <c r="B1136">
        <v>267</v>
      </c>
      <c r="C1136" s="1">
        <v>42636</v>
      </c>
      <c r="D1136" t="s">
        <v>163</v>
      </c>
      <c r="E1136">
        <v>44.774797</v>
      </c>
      <c r="F1136">
        <v>-74.987286999999995</v>
      </c>
      <c r="G1136" t="s">
        <v>4</v>
      </c>
      <c r="H1136" t="s">
        <v>17</v>
      </c>
      <c r="I1136" t="s">
        <v>12</v>
      </c>
      <c r="J1136">
        <v>27</v>
      </c>
      <c r="K1136" s="2" t="s">
        <v>1485</v>
      </c>
      <c r="L1136" s="2" t="s">
        <v>1098</v>
      </c>
      <c r="M1136" t="s">
        <v>8</v>
      </c>
      <c r="N1136" t="s">
        <v>9</v>
      </c>
      <c r="O1136" t="s">
        <v>10</v>
      </c>
    </row>
    <row r="1137" spans="1:15" x14ac:dyDescent="0.25">
      <c r="A1137" t="s">
        <v>1507</v>
      </c>
      <c r="B1137">
        <v>268</v>
      </c>
      <c r="C1137" s="1">
        <v>42636</v>
      </c>
      <c r="D1137" t="s">
        <v>198</v>
      </c>
      <c r="E1137">
        <v>44.774797</v>
      </c>
      <c r="F1137">
        <v>-75.987286999999995</v>
      </c>
      <c r="G1137" t="s">
        <v>4</v>
      </c>
      <c r="H1137" t="s">
        <v>17</v>
      </c>
      <c r="I1137" t="s">
        <v>12</v>
      </c>
      <c r="J1137">
        <v>14</v>
      </c>
      <c r="K1137" s="2" t="s">
        <v>334</v>
      </c>
      <c r="L1137" s="2" t="s">
        <v>1100</v>
      </c>
      <c r="M1137" t="s">
        <v>8</v>
      </c>
      <c r="N1137" t="s">
        <v>9</v>
      </c>
      <c r="O1137" t="s">
        <v>10</v>
      </c>
    </row>
    <row r="1138" spans="1:15" ht="47.25" x14ac:dyDescent="0.25">
      <c r="A1138" t="s">
        <v>1465</v>
      </c>
      <c r="B1138">
        <v>268</v>
      </c>
      <c r="C1138" s="1">
        <v>42636</v>
      </c>
      <c r="D1138" t="s">
        <v>198</v>
      </c>
      <c r="E1138">
        <v>44.774797</v>
      </c>
      <c r="F1138">
        <v>-74.987286999999995</v>
      </c>
      <c r="G1138" t="s">
        <v>4</v>
      </c>
      <c r="H1138" t="s">
        <v>17</v>
      </c>
      <c r="I1138" t="s">
        <v>12</v>
      </c>
      <c r="J1138">
        <v>26</v>
      </c>
      <c r="K1138" s="2" t="s">
        <v>1466</v>
      </c>
      <c r="M1138" t="s">
        <v>8</v>
      </c>
      <c r="N1138" t="s">
        <v>9</v>
      </c>
      <c r="O1138" t="s">
        <v>10</v>
      </c>
    </row>
    <row r="1139" spans="1:15" x14ac:dyDescent="0.25">
      <c r="A1139" t="s">
        <v>1192</v>
      </c>
      <c r="B1139">
        <v>270</v>
      </c>
      <c r="C1139" s="1">
        <v>42636</v>
      </c>
      <c r="D1139" t="s">
        <v>163</v>
      </c>
      <c r="E1139">
        <v>44.774853999999998</v>
      </c>
      <c r="F1139">
        <v>-74.987542000000005</v>
      </c>
      <c r="G1139" t="s">
        <v>4</v>
      </c>
      <c r="H1139" t="s">
        <v>17</v>
      </c>
      <c r="I1139" t="s">
        <v>12</v>
      </c>
      <c r="J1139">
        <v>26</v>
      </c>
      <c r="K1139" s="2" t="s">
        <v>47</v>
      </c>
      <c r="M1139" t="s">
        <v>8</v>
      </c>
      <c r="N1139" t="s">
        <v>9</v>
      </c>
      <c r="O1139" t="s">
        <v>10</v>
      </c>
    </row>
    <row r="1140" spans="1:15" x14ac:dyDescent="0.25">
      <c r="A1140" t="s">
        <v>1462</v>
      </c>
      <c r="C1140" s="1">
        <v>42636</v>
      </c>
      <c r="D1140" t="s">
        <v>198</v>
      </c>
      <c r="E1140">
        <v>44.774797</v>
      </c>
      <c r="F1140">
        <v>-74.987286999999995</v>
      </c>
      <c r="G1140" t="s">
        <v>4</v>
      </c>
      <c r="H1140" t="s">
        <v>17</v>
      </c>
      <c r="I1140" t="s">
        <v>12</v>
      </c>
      <c r="J1140">
        <v>8</v>
      </c>
      <c r="K1140" s="2" t="s">
        <v>1463</v>
      </c>
      <c r="L1140" s="2" t="s">
        <v>1104</v>
      </c>
      <c r="M1140" t="s">
        <v>8</v>
      </c>
      <c r="N1140" t="s">
        <v>9</v>
      </c>
      <c r="O1140" t="s">
        <v>10</v>
      </c>
    </row>
    <row r="1141" spans="1:15" x14ac:dyDescent="0.25">
      <c r="A1141" t="s">
        <v>1456</v>
      </c>
      <c r="C1141" s="1">
        <v>42636</v>
      </c>
      <c r="D1141" t="s">
        <v>163</v>
      </c>
      <c r="E1141">
        <v>44.774797</v>
      </c>
      <c r="F1141">
        <v>-74.987286999999995</v>
      </c>
      <c r="G1141" t="s">
        <v>4</v>
      </c>
      <c r="H1141" t="s">
        <v>17</v>
      </c>
      <c r="I1141" t="s">
        <v>12</v>
      </c>
      <c r="J1141">
        <v>34</v>
      </c>
      <c r="L1141" s="2" t="s">
        <v>1106</v>
      </c>
      <c r="M1141" t="s">
        <v>8</v>
      </c>
      <c r="N1141" t="s">
        <v>9</v>
      </c>
      <c r="O1141" t="s">
        <v>10</v>
      </c>
    </row>
    <row r="1142" spans="1:15" x14ac:dyDescent="0.25">
      <c r="A1142" t="s">
        <v>1473</v>
      </c>
      <c r="C1142" s="1">
        <v>42636</v>
      </c>
      <c r="D1142" t="s">
        <v>163</v>
      </c>
      <c r="E1142">
        <v>44.774797</v>
      </c>
      <c r="F1142">
        <v>-79.987286999999995</v>
      </c>
      <c r="G1142" t="s">
        <v>4</v>
      </c>
      <c r="H1142" t="s">
        <v>17</v>
      </c>
      <c r="I1142" t="s">
        <v>12</v>
      </c>
      <c r="J1142">
        <v>55</v>
      </c>
      <c r="K1142" s="2" t="s">
        <v>1482</v>
      </c>
      <c r="L1142" s="2" t="s">
        <v>18</v>
      </c>
      <c r="M1142" t="s">
        <v>8</v>
      </c>
      <c r="N1142" t="s">
        <v>9</v>
      </c>
      <c r="O1142" t="s">
        <v>10</v>
      </c>
    </row>
    <row r="1143" spans="1:15" x14ac:dyDescent="0.25">
      <c r="A1143" t="s">
        <v>1212</v>
      </c>
      <c r="B1143">
        <v>12</v>
      </c>
      <c r="C1143" s="1">
        <v>42639</v>
      </c>
      <c r="D1143" t="s">
        <v>143</v>
      </c>
      <c r="E1143">
        <v>44.611477000000001</v>
      </c>
      <c r="F1143">
        <v>-75.169511999999997</v>
      </c>
      <c r="G1143" t="s">
        <v>4</v>
      </c>
      <c r="H1143" t="s">
        <v>64</v>
      </c>
      <c r="I1143" t="s">
        <v>6</v>
      </c>
      <c r="J1143">
        <v>24</v>
      </c>
      <c r="M1143" t="s">
        <v>8</v>
      </c>
      <c r="N1143" t="s">
        <v>9</v>
      </c>
      <c r="O1143" t="s">
        <v>10</v>
      </c>
    </row>
    <row r="1144" spans="1:15" x14ac:dyDescent="0.25">
      <c r="A1144" t="s">
        <v>1216</v>
      </c>
      <c r="B1144">
        <v>14</v>
      </c>
      <c r="C1144" s="1">
        <v>42639</v>
      </c>
      <c r="D1144" t="s">
        <v>143</v>
      </c>
      <c r="E1144">
        <v>44.611452</v>
      </c>
      <c r="F1144">
        <v>-75.169534999999996</v>
      </c>
      <c r="G1144" t="s">
        <v>4</v>
      </c>
      <c r="H1144" t="s">
        <v>64</v>
      </c>
      <c r="I1144" t="s">
        <v>6</v>
      </c>
      <c r="J1144">
        <v>59</v>
      </c>
      <c r="K1144" s="2" t="s">
        <v>1217</v>
      </c>
      <c r="M1144" t="s">
        <v>8</v>
      </c>
      <c r="N1144" t="s">
        <v>9</v>
      </c>
      <c r="O1144" t="s">
        <v>10</v>
      </c>
    </row>
    <row r="1145" spans="1:15" x14ac:dyDescent="0.25">
      <c r="A1145" t="s">
        <v>1212</v>
      </c>
      <c r="B1145">
        <v>17</v>
      </c>
      <c r="C1145" s="1">
        <v>42639</v>
      </c>
      <c r="D1145" t="s">
        <v>143</v>
      </c>
      <c r="E1145">
        <v>44.611465000000003</v>
      </c>
      <c r="F1145">
        <v>-75.169554000000005</v>
      </c>
      <c r="G1145" t="s">
        <v>116</v>
      </c>
      <c r="H1145" t="s">
        <v>64</v>
      </c>
      <c r="I1145" t="s">
        <v>6</v>
      </c>
      <c r="J1145">
        <v>23</v>
      </c>
      <c r="K1145" s="2" t="s">
        <v>1105</v>
      </c>
      <c r="M1145" t="s">
        <v>8</v>
      </c>
      <c r="N1145" t="s">
        <v>89</v>
      </c>
      <c r="O1145" t="s">
        <v>10</v>
      </c>
    </row>
    <row r="1146" spans="1:15" x14ac:dyDescent="0.25">
      <c r="A1146" t="s">
        <v>1317</v>
      </c>
      <c r="B1146">
        <v>78</v>
      </c>
      <c r="C1146" s="1">
        <v>42640</v>
      </c>
      <c r="D1146" t="s">
        <v>143</v>
      </c>
      <c r="E1146">
        <v>44.7</v>
      </c>
      <c r="F1146">
        <v>-74.5</v>
      </c>
      <c r="G1146" t="s">
        <v>4</v>
      </c>
      <c r="H1146" t="s">
        <v>64</v>
      </c>
      <c r="I1146" t="s">
        <v>12</v>
      </c>
      <c r="J1146">
        <v>54</v>
      </c>
      <c r="K1146" s="2" t="s">
        <v>1318</v>
      </c>
      <c r="M1146" t="s">
        <v>8</v>
      </c>
      <c r="N1146" t="s">
        <v>89</v>
      </c>
      <c r="O1146" t="s">
        <v>10</v>
      </c>
    </row>
    <row r="1147" spans="1:15" x14ac:dyDescent="0.25">
      <c r="A1147" t="s">
        <v>1315</v>
      </c>
      <c r="B1147">
        <v>76</v>
      </c>
      <c r="C1147" s="1">
        <v>42640</v>
      </c>
      <c r="D1147" t="s">
        <v>143</v>
      </c>
      <c r="E1147">
        <v>44.679476999999999</v>
      </c>
      <c r="F1147">
        <v>-74.545550000000006</v>
      </c>
      <c r="G1147" t="s">
        <v>4</v>
      </c>
      <c r="H1147" t="s">
        <v>17</v>
      </c>
      <c r="I1147" t="s">
        <v>12</v>
      </c>
      <c r="J1147">
        <v>22</v>
      </c>
      <c r="K1147" s="2" t="s">
        <v>1316</v>
      </c>
      <c r="M1147" t="s">
        <v>28</v>
      </c>
      <c r="N1147" t="s">
        <v>9</v>
      </c>
      <c r="O1147" t="s">
        <v>10</v>
      </c>
    </row>
    <row r="1148" spans="1:15" x14ac:dyDescent="0.25">
      <c r="A1148" t="s">
        <v>1429</v>
      </c>
      <c r="B1148">
        <v>77</v>
      </c>
      <c r="C1148" s="1">
        <v>42640</v>
      </c>
      <c r="D1148" t="s">
        <v>143</v>
      </c>
      <c r="E1148">
        <v>44.679839999999999</v>
      </c>
      <c r="F1148">
        <v>-74.545544000000007</v>
      </c>
      <c r="G1148" t="s">
        <v>116</v>
      </c>
      <c r="H1148" t="s">
        <v>17</v>
      </c>
      <c r="I1148" t="s">
        <v>12</v>
      </c>
      <c r="J1148">
        <v>13</v>
      </c>
      <c r="K1148" s="2" t="s">
        <v>1428</v>
      </c>
      <c r="M1148" t="s">
        <v>8</v>
      </c>
      <c r="N1148" t="s">
        <v>9</v>
      </c>
      <c r="O1148" t="s">
        <v>10</v>
      </c>
    </row>
    <row r="1149" spans="1:15" x14ac:dyDescent="0.25">
      <c r="A1149" t="s">
        <v>1602</v>
      </c>
      <c r="B1149">
        <v>254</v>
      </c>
      <c r="C1149" s="1">
        <v>42640</v>
      </c>
      <c r="D1149" t="s">
        <v>143</v>
      </c>
      <c r="E1149">
        <v>44.361400000000003</v>
      </c>
      <c r="F1149">
        <v>-75.206900000000005</v>
      </c>
      <c r="G1149" t="s">
        <v>4</v>
      </c>
      <c r="H1149" t="s">
        <v>17</v>
      </c>
      <c r="I1149" t="s">
        <v>12</v>
      </c>
      <c r="J1149">
        <v>55</v>
      </c>
      <c r="K1149" s="2" t="s">
        <v>18</v>
      </c>
      <c r="L1149" s="2" t="s">
        <v>1643</v>
      </c>
      <c r="M1149" t="s">
        <v>8</v>
      </c>
      <c r="N1149" t="s">
        <v>9</v>
      </c>
      <c r="O1149" t="s">
        <v>10</v>
      </c>
    </row>
    <row r="1150" spans="1:15" ht="31.5" x14ac:dyDescent="0.25">
      <c r="A1150" t="s">
        <v>1218</v>
      </c>
      <c r="C1150" s="1">
        <v>42640</v>
      </c>
      <c r="D1150" t="s">
        <v>163</v>
      </c>
      <c r="G1150" t="s">
        <v>4</v>
      </c>
      <c r="H1150" t="s">
        <v>45</v>
      </c>
      <c r="I1150" t="s">
        <v>12</v>
      </c>
      <c r="K1150" s="2" t="s">
        <v>1219</v>
      </c>
      <c r="L1150" s="2" t="s">
        <v>1646</v>
      </c>
      <c r="M1150" t="s">
        <v>28</v>
      </c>
      <c r="N1150" t="s">
        <v>9</v>
      </c>
      <c r="O1150" t="s">
        <v>10</v>
      </c>
    </row>
    <row r="1151" spans="1:15" x14ac:dyDescent="0.25">
      <c r="A1151" t="s">
        <v>1602</v>
      </c>
      <c r="B1151">
        <v>252</v>
      </c>
      <c r="C1151" s="1">
        <v>42640</v>
      </c>
      <c r="D1151" t="s">
        <v>143</v>
      </c>
      <c r="E1151">
        <v>44.362690000000001</v>
      </c>
      <c r="F1151">
        <v>-75.203390999999996</v>
      </c>
      <c r="G1151" t="s">
        <v>4</v>
      </c>
      <c r="H1151" t="s">
        <v>17</v>
      </c>
      <c r="I1151" t="s">
        <v>6</v>
      </c>
      <c r="J1151">
        <v>16</v>
      </c>
      <c r="K1151" s="2" t="s">
        <v>47</v>
      </c>
      <c r="M1151" t="s">
        <v>8</v>
      </c>
      <c r="N1151" t="s">
        <v>9</v>
      </c>
      <c r="O1151" t="s">
        <v>10</v>
      </c>
    </row>
    <row r="1152" spans="1:15" x14ac:dyDescent="0.25">
      <c r="A1152" t="s">
        <v>1602</v>
      </c>
      <c r="B1152">
        <v>253</v>
      </c>
      <c r="C1152" s="1">
        <v>42640</v>
      </c>
      <c r="D1152" t="s">
        <v>143</v>
      </c>
      <c r="E1152">
        <v>44.363453</v>
      </c>
      <c r="F1152">
        <v>-75.203057999999999</v>
      </c>
      <c r="G1152" t="s">
        <v>4</v>
      </c>
      <c r="H1152" t="s">
        <v>17</v>
      </c>
      <c r="I1152" t="s">
        <v>6</v>
      </c>
      <c r="J1152">
        <v>4</v>
      </c>
      <c r="K1152" s="2" t="s">
        <v>1603</v>
      </c>
      <c r="M1152" t="s">
        <v>24</v>
      </c>
      <c r="N1152" t="s">
        <v>89</v>
      </c>
      <c r="O1152" t="s">
        <v>10</v>
      </c>
    </row>
    <row r="1153" spans="1:15" x14ac:dyDescent="0.25">
      <c r="A1153" t="s">
        <v>1607</v>
      </c>
      <c r="B1153">
        <v>251</v>
      </c>
      <c r="C1153" s="1">
        <v>42640</v>
      </c>
      <c r="D1153" t="s">
        <v>143</v>
      </c>
      <c r="E1153">
        <v>44.362693999999998</v>
      </c>
      <c r="F1153">
        <v>-75.203534000000005</v>
      </c>
      <c r="G1153" t="s">
        <v>4</v>
      </c>
      <c r="H1153" t="s">
        <v>64</v>
      </c>
      <c r="I1153" t="s">
        <v>65</v>
      </c>
      <c r="J1153">
        <v>19</v>
      </c>
      <c r="K1153" s="2" t="s">
        <v>1608</v>
      </c>
      <c r="M1153" t="s">
        <v>8</v>
      </c>
      <c r="N1153" t="s">
        <v>9</v>
      </c>
      <c r="O1153" t="s">
        <v>10</v>
      </c>
    </row>
    <row r="1154" spans="1:15" ht="31.5" x14ac:dyDescent="0.25">
      <c r="A1154" t="s">
        <v>1614</v>
      </c>
      <c r="B1154">
        <v>255</v>
      </c>
      <c r="C1154" s="1">
        <v>42640</v>
      </c>
      <c r="D1154" t="s">
        <v>143</v>
      </c>
      <c r="E1154">
        <v>44.362627000000003</v>
      </c>
      <c r="F1154">
        <v>-75.203523000000004</v>
      </c>
      <c r="G1154" t="s">
        <v>4</v>
      </c>
      <c r="H1154" t="s">
        <v>45</v>
      </c>
      <c r="I1154" t="s">
        <v>65</v>
      </c>
      <c r="J1154">
        <v>14</v>
      </c>
      <c r="K1154" s="2" t="s">
        <v>1615</v>
      </c>
      <c r="L1154" s="2" t="s">
        <v>1125</v>
      </c>
      <c r="M1154" t="s">
        <v>8</v>
      </c>
      <c r="N1154" t="s">
        <v>9</v>
      </c>
      <c r="O1154" t="s">
        <v>10</v>
      </c>
    </row>
    <row r="1155" spans="1:15" x14ac:dyDescent="0.25">
      <c r="A1155" t="s">
        <v>1622</v>
      </c>
      <c r="B1155">
        <v>245</v>
      </c>
      <c r="C1155" s="1">
        <v>42641</v>
      </c>
      <c r="D1155" t="s">
        <v>143</v>
      </c>
      <c r="E1155">
        <v>44.360568000000001</v>
      </c>
      <c r="F1155">
        <v>-75.201483999999994</v>
      </c>
      <c r="G1155" t="s">
        <v>116</v>
      </c>
      <c r="H1155" t="s">
        <v>64</v>
      </c>
      <c r="I1155" t="s">
        <v>12</v>
      </c>
      <c r="J1155">
        <v>16</v>
      </c>
      <c r="K1155" s="2" t="s">
        <v>47</v>
      </c>
      <c r="L1155" s="2" t="s">
        <v>1127</v>
      </c>
      <c r="M1155" t="s">
        <v>8</v>
      </c>
      <c r="N1155" t="s">
        <v>9</v>
      </c>
      <c r="O1155" t="s">
        <v>10</v>
      </c>
    </row>
    <row r="1156" spans="1:15" x14ac:dyDescent="0.25">
      <c r="A1156" t="s">
        <v>1652</v>
      </c>
      <c r="B1156">
        <v>349</v>
      </c>
      <c r="C1156" s="1">
        <v>42641</v>
      </c>
      <c r="D1156" t="s">
        <v>143</v>
      </c>
      <c r="E1156">
        <v>44.361288000000002</v>
      </c>
      <c r="F1156">
        <v>-75.202854000000002</v>
      </c>
      <c r="G1156" t="s">
        <v>4</v>
      </c>
      <c r="H1156" t="s">
        <v>64</v>
      </c>
      <c r="I1156" t="s">
        <v>12</v>
      </c>
      <c r="J1156">
        <v>8</v>
      </c>
      <c r="K1156" s="2" t="s">
        <v>47</v>
      </c>
      <c r="L1156" s="2" t="s">
        <v>1139</v>
      </c>
      <c r="M1156" t="s">
        <v>8</v>
      </c>
      <c r="N1156" t="s">
        <v>9</v>
      </c>
      <c r="O1156" t="s">
        <v>10</v>
      </c>
    </row>
    <row r="1157" spans="1:15" x14ac:dyDescent="0.25">
      <c r="A1157" t="s">
        <v>1218</v>
      </c>
      <c r="C1157" s="1">
        <v>42641</v>
      </c>
      <c r="D1157" t="s">
        <v>143</v>
      </c>
      <c r="E1157">
        <v>44.623980000000003</v>
      </c>
      <c r="F1157">
        <v>-75.407069000000007</v>
      </c>
      <c r="G1157" t="s">
        <v>116</v>
      </c>
      <c r="H1157" t="s">
        <v>64</v>
      </c>
      <c r="I1157" t="s">
        <v>12</v>
      </c>
      <c r="J1157">
        <v>10</v>
      </c>
      <c r="L1157" s="2" t="s">
        <v>1141</v>
      </c>
      <c r="M1157" t="s">
        <v>8</v>
      </c>
      <c r="N1157" t="s">
        <v>9</v>
      </c>
      <c r="O1157" t="s">
        <v>10</v>
      </c>
    </row>
    <row r="1158" spans="1:15" x14ac:dyDescent="0.25">
      <c r="A1158" t="s">
        <v>1624</v>
      </c>
      <c r="B1158">
        <v>243</v>
      </c>
      <c r="C1158" s="1">
        <v>42641</v>
      </c>
      <c r="D1158" t="s">
        <v>143</v>
      </c>
      <c r="E1158">
        <v>44.361642000000003</v>
      </c>
      <c r="F1158">
        <v>-75.200734999999995</v>
      </c>
      <c r="G1158" t="s">
        <v>116</v>
      </c>
      <c r="H1158" t="s">
        <v>17</v>
      </c>
      <c r="I1158" t="s">
        <v>12</v>
      </c>
      <c r="J1158">
        <v>11</v>
      </c>
      <c r="K1158" s="2" t="s">
        <v>116</v>
      </c>
      <c r="L1158" s="2" t="s">
        <v>1144</v>
      </c>
      <c r="M1158" t="s">
        <v>8</v>
      </c>
      <c r="N1158" t="s">
        <v>9</v>
      </c>
      <c r="O1158" t="s">
        <v>10</v>
      </c>
    </row>
    <row r="1159" spans="1:15" x14ac:dyDescent="0.25">
      <c r="A1159" t="s">
        <v>1634</v>
      </c>
      <c r="B1159">
        <v>241</v>
      </c>
      <c r="C1159" s="1">
        <v>42641</v>
      </c>
      <c r="D1159" t="s">
        <v>143</v>
      </c>
      <c r="E1159">
        <v>44.361364999999999</v>
      </c>
      <c r="F1159">
        <v>-75.200553999999997</v>
      </c>
      <c r="G1159" t="s">
        <v>4</v>
      </c>
      <c r="H1159" t="s">
        <v>64</v>
      </c>
      <c r="I1159" t="s">
        <v>6</v>
      </c>
      <c r="J1159">
        <v>47</v>
      </c>
      <c r="K1159" s="2" t="s">
        <v>47</v>
      </c>
      <c r="M1159" t="s">
        <v>8</v>
      </c>
      <c r="N1159" t="s">
        <v>9</v>
      </c>
      <c r="O1159" t="s">
        <v>10</v>
      </c>
    </row>
    <row r="1160" spans="1:15" x14ac:dyDescent="0.25">
      <c r="A1160" t="s">
        <v>1623</v>
      </c>
      <c r="B1160">
        <v>242</v>
      </c>
      <c r="C1160" s="1">
        <v>42641</v>
      </c>
      <c r="D1160" t="s">
        <v>143</v>
      </c>
      <c r="E1160">
        <v>44.3</v>
      </c>
      <c r="F1160">
        <v>-75.2</v>
      </c>
      <c r="G1160" t="s">
        <v>4</v>
      </c>
      <c r="H1160" t="s">
        <v>64</v>
      </c>
      <c r="I1160" t="s">
        <v>6</v>
      </c>
      <c r="J1160">
        <v>33</v>
      </c>
      <c r="K1160" s="2" t="s">
        <v>1621</v>
      </c>
      <c r="L1160" s="2" t="s">
        <v>1149</v>
      </c>
      <c r="M1160" t="s">
        <v>8</v>
      </c>
      <c r="N1160" t="s">
        <v>9</v>
      </c>
      <c r="O1160" t="s">
        <v>10</v>
      </c>
    </row>
    <row r="1161" spans="1:15" x14ac:dyDescent="0.25">
      <c r="A1161" t="s">
        <v>1218</v>
      </c>
      <c r="C1161" s="1">
        <v>42641</v>
      </c>
      <c r="D1161" t="s">
        <v>166</v>
      </c>
      <c r="G1161" t="s">
        <v>4</v>
      </c>
      <c r="H1161" t="s">
        <v>64</v>
      </c>
      <c r="I1161" t="s">
        <v>6</v>
      </c>
      <c r="J1161">
        <v>8</v>
      </c>
      <c r="L1161" s="2" t="s">
        <v>1151</v>
      </c>
      <c r="M1161" t="s">
        <v>8</v>
      </c>
      <c r="N1161" t="s">
        <v>9</v>
      </c>
      <c r="O1161" t="s">
        <v>10</v>
      </c>
    </row>
    <row r="1162" spans="1:15" x14ac:dyDescent="0.25">
      <c r="A1162" t="s">
        <v>1652</v>
      </c>
      <c r="B1162">
        <v>246</v>
      </c>
      <c r="C1162" s="1">
        <v>42641</v>
      </c>
      <c r="D1162" t="s">
        <v>143</v>
      </c>
      <c r="E1162">
        <v>44.214199999999998</v>
      </c>
      <c r="F1162">
        <v>-75.121099999999998</v>
      </c>
      <c r="G1162" t="s">
        <v>116</v>
      </c>
      <c r="H1162" t="s">
        <v>17</v>
      </c>
      <c r="I1162" t="s">
        <v>6</v>
      </c>
      <c r="J1162">
        <v>4</v>
      </c>
      <c r="K1162" s="2" t="s">
        <v>1653</v>
      </c>
      <c r="L1162" s="2" t="s">
        <v>1151</v>
      </c>
      <c r="M1162" t="s">
        <v>8</v>
      </c>
      <c r="N1162" t="s">
        <v>9</v>
      </c>
      <c r="O1162" t="s">
        <v>10</v>
      </c>
    </row>
    <row r="1163" spans="1:15" x14ac:dyDescent="0.25">
      <c r="A1163" t="s">
        <v>1649</v>
      </c>
      <c r="B1163">
        <v>247</v>
      </c>
      <c r="C1163" s="1">
        <v>42641</v>
      </c>
      <c r="D1163" t="s">
        <v>143</v>
      </c>
      <c r="E1163">
        <v>44.362036000000003</v>
      </c>
      <c r="F1163">
        <v>-75.204408999999998</v>
      </c>
      <c r="G1163" t="s">
        <v>4</v>
      </c>
      <c r="H1163" t="s">
        <v>17</v>
      </c>
      <c r="I1163" t="s">
        <v>6</v>
      </c>
      <c r="J1163">
        <v>16</v>
      </c>
      <c r="K1163" s="2" t="s">
        <v>1650</v>
      </c>
      <c r="L1163" s="2" t="s">
        <v>1152</v>
      </c>
      <c r="M1163" t="s">
        <v>8</v>
      </c>
      <c r="N1163" t="s">
        <v>9</v>
      </c>
      <c r="O1163" t="s">
        <v>10</v>
      </c>
    </row>
    <row r="1164" spans="1:15" x14ac:dyDescent="0.25">
      <c r="A1164" t="s">
        <v>1641</v>
      </c>
      <c r="B1164">
        <v>250</v>
      </c>
      <c r="C1164" s="1">
        <v>42641</v>
      </c>
      <c r="D1164" t="s">
        <v>143</v>
      </c>
      <c r="E1164">
        <v>44.361310000000003</v>
      </c>
      <c r="F1164">
        <v>-75.202923999999996</v>
      </c>
      <c r="G1164" t="s">
        <v>4</v>
      </c>
      <c r="H1164" t="s">
        <v>64</v>
      </c>
      <c r="I1164" t="s">
        <v>65</v>
      </c>
      <c r="J1164">
        <v>8</v>
      </c>
      <c r="K1164" s="2" t="s">
        <v>1640</v>
      </c>
      <c r="L1164" s="2" t="s">
        <v>1152</v>
      </c>
      <c r="M1164" t="s">
        <v>8</v>
      </c>
      <c r="N1164" t="s">
        <v>9</v>
      </c>
      <c r="O1164" t="s">
        <v>10</v>
      </c>
    </row>
    <row r="1165" spans="1:15" x14ac:dyDescent="0.25">
      <c r="A1165" t="s">
        <v>1526</v>
      </c>
      <c r="B1165">
        <v>263</v>
      </c>
      <c r="C1165" s="1">
        <v>42642</v>
      </c>
      <c r="D1165" t="s">
        <v>163</v>
      </c>
      <c r="E1165">
        <v>44.774797</v>
      </c>
      <c r="F1165">
        <v>-74.987286999999995</v>
      </c>
      <c r="G1165" t="s">
        <v>4</v>
      </c>
      <c r="H1165" t="s">
        <v>17</v>
      </c>
      <c r="I1165" t="s">
        <v>12</v>
      </c>
      <c r="J1165">
        <v>29</v>
      </c>
      <c r="K1165" s="2" t="s">
        <v>1527</v>
      </c>
      <c r="L1165" s="2" t="s">
        <v>1158</v>
      </c>
      <c r="M1165" t="s">
        <v>8</v>
      </c>
      <c r="N1165" t="s">
        <v>9</v>
      </c>
      <c r="O1165" t="s">
        <v>10</v>
      </c>
    </row>
    <row r="1166" spans="1:15" x14ac:dyDescent="0.25">
      <c r="A1166" t="s">
        <v>1530</v>
      </c>
      <c r="B1166">
        <v>264</v>
      </c>
      <c r="C1166" s="1">
        <v>42642</v>
      </c>
      <c r="D1166" t="s">
        <v>198</v>
      </c>
      <c r="E1166">
        <v>44.774797</v>
      </c>
      <c r="F1166">
        <v>-74.987286999999995</v>
      </c>
      <c r="G1166" t="s">
        <v>4</v>
      </c>
      <c r="H1166" t="s">
        <v>17</v>
      </c>
      <c r="I1166" t="s">
        <v>12</v>
      </c>
      <c r="J1166">
        <v>14</v>
      </c>
      <c r="K1166" s="2" t="s">
        <v>1531</v>
      </c>
      <c r="L1166" s="2" t="s">
        <v>1149</v>
      </c>
      <c r="M1166" t="s">
        <v>8</v>
      </c>
      <c r="N1166" t="s">
        <v>9</v>
      </c>
      <c r="O1166" t="s">
        <v>10</v>
      </c>
    </row>
    <row r="1167" spans="1:15" x14ac:dyDescent="0.25">
      <c r="A1167" t="s">
        <v>1529</v>
      </c>
      <c r="B1167">
        <v>266</v>
      </c>
      <c r="C1167" s="1">
        <v>42642</v>
      </c>
      <c r="D1167" t="s">
        <v>198</v>
      </c>
      <c r="E1167">
        <v>44.774797</v>
      </c>
      <c r="F1167">
        <v>-74.987286999999995</v>
      </c>
      <c r="G1167" t="s">
        <v>4</v>
      </c>
      <c r="H1167" t="s">
        <v>17</v>
      </c>
      <c r="I1167" t="s">
        <v>12</v>
      </c>
      <c r="J1167">
        <v>31</v>
      </c>
      <c r="K1167" s="2" t="s">
        <v>709</v>
      </c>
      <c r="L1167" s="2" t="s">
        <v>1087</v>
      </c>
      <c r="M1167" t="s">
        <v>8</v>
      </c>
      <c r="N1167" t="s">
        <v>9</v>
      </c>
      <c r="O1167" t="s">
        <v>10</v>
      </c>
    </row>
    <row r="1168" spans="1:15" ht="47.25" x14ac:dyDescent="0.25">
      <c r="A1168" t="s">
        <v>1249</v>
      </c>
      <c r="B1168">
        <v>43</v>
      </c>
      <c r="C1168" s="1">
        <v>42642</v>
      </c>
      <c r="D1168" t="s">
        <v>143</v>
      </c>
      <c r="E1168">
        <v>44.611235999999998</v>
      </c>
      <c r="F1168">
        <v>-75.169032000000001</v>
      </c>
      <c r="G1168" t="s">
        <v>116</v>
      </c>
      <c r="H1168" t="s">
        <v>64</v>
      </c>
      <c r="I1168" t="s">
        <v>6</v>
      </c>
      <c r="J1168">
        <v>46</v>
      </c>
      <c r="K1168" s="2" t="s">
        <v>150</v>
      </c>
      <c r="L1168" s="2" t="s">
        <v>1089</v>
      </c>
      <c r="M1168" t="s">
        <v>8</v>
      </c>
      <c r="N1168" t="s">
        <v>9</v>
      </c>
      <c r="O1168" t="s">
        <v>31</v>
      </c>
    </row>
    <row r="1169" spans="1:15" x14ac:dyDescent="0.25">
      <c r="A1169" t="s">
        <v>1222</v>
      </c>
      <c r="B1169">
        <v>4</v>
      </c>
      <c r="C1169" s="1">
        <v>42643</v>
      </c>
      <c r="D1169" t="s">
        <v>143</v>
      </c>
      <c r="E1169">
        <v>44.611379999999997</v>
      </c>
      <c r="F1169">
        <v>-75.169582000000005</v>
      </c>
      <c r="G1169" t="s">
        <v>4</v>
      </c>
      <c r="H1169" t="s">
        <v>64</v>
      </c>
      <c r="I1169" t="s">
        <v>12</v>
      </c>
      <c r="J1169">
        <v>23</v>
      </c>
      <c r="K1169" s="2" t="s">
        <v>1223</v>
      </c>
      <c r="L1169" s="2" t="s">
        <v>1091</v>
      </c>
      <c r="M1169" t="s">
        <v>8</v>
      </c>
      <c r="N1169" t="s">
        <v>9</v>
      </c>
      <c r="O1169" t="s">
        <v>10</v>
      </c>
    </row>
    <row r="1170" spans="1:15" x14ac:dyDescent="0.25">
      <c r="A1170" t="s">
        <v>1226</v>
      </c>
      <c r="B1170">
        <v>9</v>
      </c>
      <c r="C1170" s="1">
        <v>42643</v>
      </c>
      <c r="D1170" t="s">
        <v>143</v>
      </c>
      <c r="E1170">
        <v>44.611449</v>
      </c>
      <c r="F1170">
        <v>-75.169515000000004</v>
      </c>
      <c r="G1170" t="s">
        <v>116</v>
      </c>
      <c r="H1170" t="s">
        <v>64</v>
      </c>
      <c r="I1170" t="s">
        <v>12</v>
      </c>
      <c r="J1170">
        <v>35</v>
      </c>
      <c r="L1170" s="2" t="s">
        <v>1108</v>
      </c>
      <c r="M1170" t="s">
        <v>8</v>
      </c>
      <c r="N1170" t="s">
        <v>89</v>
      </c>
      <c r="O1170" t="s">
        <v>10</v>
      </c>
    </row>
    <row r="1171" spans="1:15" x14ac:dyDescent="0.25">
      <c r="A1171" t="s">
        <v>1235</v>
      </c>
      <c r="B1171">
        <v>22</v>
      </c>
      <c r="C1171" s="1">
        <v>42643</v>
      </c>
      <c r="D1171" t="s">
        <v>143</v>
      </c>
      <c r="E1171">
        <v>44.611465000000003</v>
      </c>
      <c r="F1171">
        <v>-75.169554000000005</v>
      </c>
      <c r="G1171" t="s">
        <v>4</v>
      </c>
      <c r="H1171" t="s">
        <v>64</v>
      </c>
      <c r="I1171" t="s">
        <v>12</v>
      </c>
      <c r="J1171">
        <v>32</v>
      </c>
      <c r="K1171" s="2" t="s">
        <v>572</v>
      </c>
      <c r="L1171" s="2" t="s">
        <v>1116</v>
      </c>
      <c r="M1171" t="s">
        <v>8</v>
      </c>
      <c r="N1171" t="s">
        <v>9</v>
      </c>
      <c r="O1171" t="s">
        <v>10</v>
      </c>
    </row>
    <row r="1172" spans="1:15" x14ac:dyDescent="0.25">
      <c r="A1172" t="s">
        <v>1228</v>
      </c>
      <c r="B1172">
        <v>26</v>
      </c>
      <c r="C1172" s="1">
        <v>42643</v>
      </c>
      <c r="D1172" t="s">
        <v>143</v>
      </c>
      <c r="E1172">
        <v>44.611457999999999</v>
      </c>
      <c r="F1172">
        <v>-75.160593000000006</v>
      </c>
      <c r="G1172" t="s">
        <v>116</v>
      </c>
      <c r="H1172" t="s">
        <v>64</v>
      </c>
      <c r="I1172" t="s">
        <v>12</v>
      </c>
      <c r="J1172">
        <v>39</v>
      </c>
      <c r="K1172" s="2" t="s">
        <v>47</v>
      </c>
      <c r="L1172" s="2" t="s">
        <v>1122</v>
      </c>
      <c r="M1172" t="s">
        <v>8</v>
      </c>
      <c r="N1172" t="s">
        <v>9</v>
      </c>
      <c r="O1172" t="s">
        <v>10</v>
      </c>
    </row>
    <row r="1173" spans="1:15" x14ac:dyDescent="0.25">
      <c r="A1173" t="s">
        <v>1239</v>
      </c>
      <c r="B1173">
        <v>36</v>
      </c>
      <c r="C1173" s="1">
        <v>42643</v>
      </c>
      <c r="D1173" t="s">
        <v>143</v>
      </c>
      <c r="E1173">
        <v>44.611451000000002</v>
      </c>
      <c r="F1173">
        <v>-75.165589999999995</v>
      </c>
      <c r="G1173" t="s">
        <v>116</v>
      </c>
      <c r="H1173" t="s">
        <v>64</v>
      </c>
      <c r="I1173" t="s">
        <v>12</v>
      </c>
      <c r="J1173">
        <v>53</v>
      </c>
      <c r="K1173" s="2" t="s">
        <v>47</v>
      </c>
      <c r="M1173" t="s">
        <v>8</v>
      </c>
      <c r="N1173" t="s">
        <v>9</v>
      </c>
      <c r="O1173" t="s">
        <v>10</v>
      </c>
    </row>
    <row r="1174" spans="1:15" ht="31.5" x14ac:dyDescent="0.25">
      <c r="A1174" t="s">
        <v>1239</v>
      </c>
      <c r="B1174">
        <v>37</v>
      </c>
      <c r="C1174" s="1">
        <v>42643</v>
      </c>
      <c r="D1174" t="s">
        <v>143</v>
      </c>
      <c r="E1174">
        <v>44.611432999999998</v>
      </c>
      <c r="F1174">
        <v>-75.169584</v>
      </c>
      <c r="G1174" t="s">
        <v>116</v>
      </c>
      <c r="H1174" t="s">
        <v>64</v>
      </c>
      <c r="I1174" t="s">
        <v>12</v>
      </c>
      <c r="J1174">
        <v>47</v>
      </c>
      <c r="K1174" s="2" t="s">
        <v>227</v>
      </c>
      <c r="L1174" s="2" t="s">
        <v>1083</v>
      </c>
      <c r="M1174" t="s">
        <v>8</v>
      </c>
      <c r="N1174" t="s">
        <v>9</v>
      </c>
      <c r="O1174" t="s">
        <v>10</v>
      </c>
    </row>
    <row r="1175" spans="1:15" x14ac:dyDescent="0.25">
      <c r="A1175" t="s">
        <v>1248</v>
      </c>
      <c r="B1175">
        <v>42</v>
      </c>
      <c r="C1175" s="1">
        <v>42643</v>
      </c>
      <c r="D1175" t="s">
        <v>143</v>
      </c>
      <c r="E1175">
        <v>44.611235999999998</v>
      </c>
      <c r="F1175">
        <v>-75.169032000000001</v>
      </c>
      <c r="G1175" t="s">
        <v>116</v>
      </c>
      <c r="H1175" t="s">
        <v>64</v>
      </c>
      <c r="I1175" t="s">
        <v>12</v>
      </c>
      <c r="J1175">
        <v>44</v>
      </c>
      <c r="K1175" s="2" t="s">
        <v>47</v>
      </c>
      <c r="M1175" t="s">
        <v>8</v>
      </c>
      <c r="N1175" t="s">
        <v>9</v>
      </c>
      <c r="O1175" t="s">
        <v>10</v>
      </c>
    </row>
    <row r="1176" spans="1:15" x14ac:dyDescent="0.25">
      <c r="A1176" t="s">
        <v>1550</v>
      </c>
      <c r="B1176">
        <v>261</v>
      </c>
      <c r="C1176" s="1">
        <v>42643</v>
      </c>
      <c r="D1176" t="s">
        <v>163</v>
      </c>
      <c r="E1176">
        <v>44.774797</v>
      </c>
      <c r="F1176">
        <v>-74.987286999999995</v>
      </c>
      <c r="G1176" t="s">
        <v>4</v>
      </c>
      <c r="H1176" t="s">
        <v>17</v>
      </c>
      <c r="I1176" t="s">
        <v>12</v>
      </c>
      <c r="J1176">
        <v>12</v>
      </c>
      <c r="K1176" s="2" t="s">
        <v>47</v>
      </c>
      <c r="L1176" s="2" t="s">
        <v>1200</v>
      </c>
      <c r="M1176" t="s">
        <v>8</v>
      </c>
      <c r="N1176" t="s">
        <v>9</v>
      </c>
      <c r="O1176" t="s">
        <v>10</v>
      </c>
    </row>
    <row r="1177" spans="1:15" x14ac:dyDescent="0.25">
      <c r="A1177" t="s">
        <v>1524</v>
      </c>
      <c r="B1177">
        <v>261</v>
      </c>
      <c r="C1177" s="1">
        <v>42643</v>
      </c>
      <c r="D1177" t="s">
        <v>163</v>
      </c>
      <c r="E1177">
        <v>44.774797</v>
      </c>
      <c r="F1177">
        <v>-74.987286999999995</v>
      </c>
      <c r="G1177" t="s">
        <v>4</v>
      </c>
      <c r="H1177" t="s">
        <v>17</v>
      </c>
      <c r="I1177" t="s">
        <v>12</v>
      </c>
      <c r="J1177">
        <v>41</v>
      </c>
      <c r="M1177" t="s">
        <v>8</v>
      </c>
      <c r="N1177" t="s">
        <v>9</v>
      </c>
      <c r="O1177" t="s">
        <v>10</v>
      </c>
    </row>
    <row r="1178" spans="1:15" x14ac:dyDescent="0.25">
      <c r="A1178" t="s">
        <v>1498</v>
      </c>
      <c r="B1178">
        <v>262</v>
      </c>
      <c r="C1178" s="1">
        <v>42643</v>
      </c>
      <c r="D1178" t="s">
        <v>163</v>
      </c>
      <c r="E1178">
        <v>44.774797</v>
      </c>
      <c r="F1178">
        <v>-74.987286999999995</v>
      </c>
      <c r="G1178" t="s">
        <v>4</v>
      </c>
      <c r="H1178" t="s">
        <v>17</v>
      </c>
      <c r="I1178" t="s">
        <v>12</v>
      </c>
      <c r="J1178">
        <v>13</v>
      </c>
      <c r="L1178" s="2" t="s">
        <v>1181</v>
      </c>
      <c r="M1178" t="s">
        <v>8</v>
      </c>
      <c r="N1178" t="s">
        <v>9</v>
      </c>
      <c r="O1178" t="s">
        <v>10</v>
      </c>
    </row>
    <row r="1179" spans="1:15" x14ac:dyDescent="0.25">
      <c r="A1179" t="s">
        <v>1540</v>
      </c>
      <c r="B1179">
        <v>262</v>
      </c>
      <c r="C1179" s="1">
        <v>42643</v>
      </c>
      <c r="D1179" t="s">
        <v>163</v>
      </c>
      <c r="E1179">
        <v>44.774797</v>
      </c>
      <c r="F1179">
        <v>-74.987286999999995</v>
      </c>
      <c r="G1179" t="s">
        <v>4</v>
      </c>
      <c r="H1179" t="s">
        <v>17</v>
      </c>
      <c r="I1179" t="s">
        <v>12</v>
      </c>
      <c r="J1179">
        <v>3</v>
      </c>
      <c r="K1179" s="2" t="s">
        <v>1489</v>
      </c>
      <c r="M1179" t="s">
        <v>8</v>
      </c>
      <c r="N1179" t="s">
        <v>9</v>
      </c>
      <c r="O1179" t="s">
        <v>10</v>
      </c>
    </row>
    <row r="1180" spans="1:15" x14ac:dyDescent="0.25">
      <c r="A1180" t="s">
        <v>1535</v>
      </c>
      <c r="B1180">
        <v>262</v>
      </c>
      <c r="C1180" s="1">
        <v>42643</v>
      </c>
      <c r="D1180" t="s">
        <v>163</v>
      </c>
      <c r="E1180">
        <v>44.774797</v>
      </c>
      <c r="F1180">
        <v>-74.987286999999995</v>
      </c>
      <c r="G1180" t="s">
        <v>4</v>
      </c>
      <c r="H1180" t="s">
        <v>17</v>
      </c>
      <c r="I1180" t="s">
        <v>12</v>
      </c>
      <c r="J1180">
        <v>12</v>
      </c>
      <c r="M1180" t="s">
        <v>8</v>
      </c>
      <c r="N1180" t="s">
        <v>9</v>
      </c>
      <c r="O1180" t="s">
        <v>10</v>
      </c>
    </row>
    <row r="1181" spans="1:15" x14ac:dyDescent="0.25">
      <c r="A1181" t="s">
        <v>1503</v>
      </c>
      <c r="B1181">
        <v>263</v>
      </c>
      <c r="C1181" s="1">
        <v>42643</v>
      </c>
      <c r="D1181" t="s">
        <v>163</v>
      </c>
      <c r="E1181">
        <v>44.774797</v>
      </c>
      <c r="F1181">
        <v>-74.987286999999995</v>
      </c>
      <c r="G1181" t="s">
        <v>4</v>
      </c>
      <c r="H1181" t="s">
        <v>17</v>
      </c>
      <c r="I1181" t="s">
        <v>12</v>
      </c>
      <c r="J1181">
        <v>29</v>
      </c>
      <c r="K1181" s="2" t="s">
        <v>1490</v>
      </c>
      <c r="L1181" s="2" t="s">
        <v>1209</v>
      </c>
      <c r="M1181" t="s">
        <v>24</v>
      </c>
      <c r="N1181" t="s">
        <v>25</v>
      </c>
      <c r="O1181" t="s">
        <v>10</v>
      </c>
    </row>
    <row r="1182" spans="1:15" x14ac:dyDescent="0.25">
      <c r="A1182" t="s">
        <v>1468</v>
      </c>
      <c r="B1182">
        <v>263</v>
      </c>
      <c r="C1182" s="1">
        <v>42643</v>
      </c>
      <c r="D1182" t="s">
        <v>163</v>
      </c>
      <c r="E1182">
        <v>44.774797</v>
      </c>
      <c r="F1182">
        <v>-74.987286999999995</v>
      </c>
      <c r="G1182" t="s">
        <v>4</v>
      </c>
      <c r="H1182" t="s">
        <v>17</v>
      </c>
      <c r="I1182" t="s">
        <v>12</v>
      </c>
      <c r="J1182">
        <v>29</v>
      </c>
      <c r="M1182" t="s">
        <v>8</v>
      </c>
      <c r="N1182" t="s">
        <v>9</v>
      </c>
      <c r="O1182" t="s">
        <v>10</v>
      </c>
    </row>
    <row r="1183" spans="1:15" x14ac:dyDescent="0.25">
      <c r="A1183" t="s">
        <v>1554</v>
      </c>
      <c r="B1183">
        <v>263</v>
      </c>
      <c r="C1183" s="1">
        <v>42643</v>
      </c>
      <c r="D1183" t="s">
        <v>143</v>
      </c>
      <c r="E1183">
        <v>44.774797</v>
      </c>
      <c r="F1183">
        <v>-74.098729000000006</v>
      </c>
      <c r="G1183" t="s">
        <v>4</v>
      </c>
      <c r="H1183" t="s">
        <v>17</v>
      </c>
      <c r="I1183" t="s">
        <v>12</v>
      </c>
      <c r="J1183">
        <v>29</v>
      </c>
      <c r="K1183" s="2" t="s">
        <v>1555</v>
      </c>
      <c r="M1183" t="s">
        <v>8</v>
      </c>
      <c r="N1183" t="s">
        <v>9</v>
      </c>
      <c r="O1183" t="s">
        <v>10</v>
      </c>
    </row>
    <row r="1184" spans="1:15" x14ac:dyDescent="0.25">
      <c r="A1184" t="s">
        <v>1469</v>
      </c>
      <c r="B1184">
        <v>264</v>
      </c>
      <c r="C1184" s="1">
        <v>42643</v>
      </c>
      <c r="D1184" t="s">
        <v>198</v>
      </c>
      <c r="E1184">
        <v>44.774797</v>
      </c>
      <c r="F1184">
        <v>-74.987286999999995</v>
      </c>
      <c r="G1184" t="s">
        <v>4</v>
      </c>
      <c r="H1184" t="s">
        <v>17</v>
      </c>
      <c r="I1184" t="s">
        <v>12</v>
      </c>
      <c r="J1184">
        <v>14</v>
      </c>
      <c r="K1184" s="2" t="s">
        <v>47</v>
      </c>
      <c r="M1184" t="s">
        <v>8</v>
      </c>
      <c r="N1184" t="s">
        <v>9</v>
      </c>
      <c r="O1184" t="s">
        <v>10</v>
      </c>
    </row>
    <row r="1185" spans="1:15" x14ac:dyDescent="0.25">
      <c r="A1185" t="s">
        <v>1552</v>
      </c>
      <c r="B1185">
        <v>264</v>
      </c>
      <c r="C1185" s="1">
        <v>42643</v>
      </c>
      <c r="D1185" t="s">
        <v>198</v>
      </c>
      <c r="E1185">
        <v>44.774797</v>
      </c>
      <c r="F1185">
        <v>-74.987286999999995</v>
      </c>
      <c r="G1185" t="s">
        <v>4</v>
      </c>
      <c r="H1185" t="s">
        <v>17</v>
      </c>
      <c r="I1185" t="s">
        <v>12</v>
      </c>
      <c r="J1185">
        <v>54</v>
      </c>
      <c r="L1185" s="2" t="s">
        <v>1176</v>
      </c>
      <c r="M1185" t="s">
        <v>8</v>
      </c>
      <c r="N1185" t="s">
        <v>9</v>
      </c>
      <c r="O1185" t="s">
        <v>10</v>
      </c>
    </row>
    <row r="1186" spans="1:15" x14ac:dyDescent="0.25">
      <c r="A1186" t="s">
        <v>1503</v>
      </c>
      <c r="B1186">
        <v>265</v>
      </c>
      <c r="C1186" s="1">
        <v>42643</v>
      </c>
      <c r="D1186" t="s">
        <v>163</v>
      </c>
      <c r="E1186">
        <v>44.774797</v>
      </c>
      <c r="F1186">
        <v>-74.987786999999997</v>
      </c>
      <c r="G1186" t="s">
        <v>4</v>
      </c>
      <c r="H1186" t="s">
        <v>17</v>
      </c>
      <c r="I1186" t="s">
        <v>12</v>
      </c>
      <c r="J1186">
        <v>25</v>
      </c>
      <c r="K1186" s="2" t="s">
        <v>709</v>
      </c>
      <c r="L1186" s="2" t="s">
        <v>1181</v>
      </c>
      <c r="M1186" t="s">
        <v>8</v>
      </c>
      <c r="N1186" t="s">
        <v>9</v>
      </c>
      <c r="O1186" t="s">
        <v>10</v>
      </c>
    </row>
    <row r="1187" spans="1:15" x14ac:dyDescent="0.25">
      <c r="A1187" t="s">
        <v>1554</v>
      </c>
      <c r="B1187">
        <v>265</v>
      </c>
      <c r="C1187" s="1">
        <v>42643</v>
      </c>
      <c r="D1187" t="s">
        <v>163</v>
      </c>
      <c r="E1187">
        <v>44.774797</v>
      </c>
      <c r="F1187">
        <v>-74.987286999999995</v>
      </c>
      <c r="G1187" t="s">
        <v>4</v>
      </c>
      <c r="H1187" t="s">
        <v>17</v>
      </c>
      <c r="I1187" t="s">
        <v>12</v>
      </c>
      <c r="J1187">
        <v>26</v>
      </c>
      <c r="K1187" s="2" t="s">
        <v>1557</v>
      </c>
      <c r="L1187" s="2" t="s">
        <v>1184</v>
      </c>
      <c r="M1187" t="s">
        <v>8</v>
      </c>
      <c r="N1187" t="s">
        <v>9</v>
      </c>
      <c r="O1187" t="s">
        <v>10</v>
      </c>
    </row>
    <row r="1188" spans="1:15" x14ac:dyDescent="0.25">
      <c r="A1188" t="s">
        <v>1505</v>
      </c>
      <c r="B1188">
        <v>266</v>
      </c>
      <c r="C1188" s="1">
        <v>42643</v>
      </c>
      <c r="D1188" t="s">
        <v>163</v>
      </c>
      <c r="E1188">
        <v>44.774797</v>
      </c>
      <c r="F1188">
        <v>-74.987286999999995</v>
      </c>
      <c r="G1188" t="s">
        <v>4</v>
      </c>
      <c r="H1188" t="s">
        <v>17</v>
      </c>
      <c r="I1188" t="s">
        <v>12</v>
      </c>
      <c r="J1188">
        <v>31</v>
      </c>
      <c r="K1188" s="2" t="s">
        <v>1506</v>
      </c>
      <c r="L1188" s="2" t="s">
        <v>1186</v>
      </c>
      <c r="M1188" t="s">
        <v>8</v>
      </c>
      <c r="N1188" t="s">
        <v>9</v>
      </c>
      <c r="O1188" t="s">
        <v>10</v>
      </c>
    </row>
    <row r="1189" spans="1:15" x14ac:dyDescent="0.25">
      <c r="A1189" t="s">
        <v>1468</v>
      </c>
      <c r="B1189">
        <v>266</v>
      </c>
      <c r="C1189" s="1">
        <v>42643</v>
      </c>
      <c r="D1189" t="s">
        <v>163</v>
      </c>
      <c r="E1189">
        <v>44.774797</v>
      </c>
      <c r="F1189">
        <v>-74.987286999999995</v>
      </c>
      <c r="G1189" t="s">
        <v>4</v>
      </c>
      <c r="H1189" t="s">
        <v>17</v>
      </c>
      <c r="I1189" t="s">
        <v>12</v>
      </c>
      <c r="J1189">
        <v>32</v>
      </c>
      <c r="M1189" t="s">
        <v>8</v>
      </c>
      <c r="N1189" t="s">
        <v>9</v>
      </c>
      <c r="O1189" t="s">
        <v>10</v>
      </c>
    </row>
    <row r="1190" spans="1:15" ht="47.25" x14ac:dyDescent="0.25">
      <c r="A1190" t="s">
        <v>1498</v>
      </c>
      <c r="B1190">
        <v>267</v>
      </c>
      <c r="C1190" s="1">
        <v>42643</v>
      </c>
      <c r="D1190" t="s">
        <v>163</v>
      </c>
      <c r="E1190">
        <v>44.774797</v>
      </c>
      <c r="F1190">
        <v>-74.987286999999995</v>
      </c>
      <c r="G1190" t="s">
        <v>4</v>
      </c>
      <c r="H1190" t="s">
        <v>17</v>
      </c>
      <c r="I1190" t="s">
        <v>12</v>
      </c>
      <c r="J1190">
        <v>28</v>
      </c>
      <c r="K1190" s="2" t="s">
        <v>1499</v>
      </c>
      <c r="L1190" s="2" t="s">
        <v>1191</v>
      </c>
      <c r="M1190" t="s">
        <v>28</v>
      </c>
      <c r="N1190" t="s">
        <v>9</v>
      </c>
      <c r="O1190" t="s">
        <v>10</v>
      </c>
    </row>
    <row r="1191" spans="1:15" ht="47.25" x14ac:dyDescent="0.25">
      <c r="A1191" t="s">
        <v>1469</v>
      </c>
      <c r="B1191">
        <v>268</v>
      </c>
      <c r="C1191" s="1">
        <v>42643</v>
      </c>
      <c r="D1191" t="s">
        <v>198</v>
      </c>
      <c r="E1191">
        <v>44.774797</v>
      </c>
      <c r="F1191">
        <v>-74.987286999999995</v>
      </c>
      <c r="G1191" t="s">
        <v>4</v>
      </c>
      <c r="H1191" t="s">
        <v>17</v>
      </c>
      <c r="I1191" t="s">
        <v>12</v>
      </c>
      <c r="J1191">
        <v>26</v>
      </c>
      <c r="K1191" s="2" t="s">
        <v>1470</v>
      </c>
      <c r="L1191" s="2" t="s">
        <v>1189</v>
      </c>
      <c r="M1191" t="s">
        <v>8</v>
      </c>
      <c r="N1191" t="s">
        <v>9</v>
      </c>
      <c r="O1191" t="s">
        <v>10</v>
      </c>
    </row>
    <row r="1192" spans="1:15" x14ac:dyDescent="0.25">
      <c r="A1192" t="s">
        <v>1550</v>
      </c>
      <c r="B1192">
        <v>268</v>
      </c>
      <c r="C1192" s="1">
        <v>42643</v>
      </c>
      <c r="D1192" t="s">
        <v>198</v>
      </c>
      <c r="E1192">
        <v>44.774797</v>
      </c>
      <c r="F1192">
        <v>-74.987286999999995</v>
      </c>
      <c r="G1192" t="s">
        <v>4</v>
      </c>
      <c r="H1192" t="s">
        <v>17</v>
      </c>
      <c r="I1192" t="s">
        <v>12</v>
      </c>
      <c r="J1192">
        <v>14</v>
      </c>
      <c r="K1192" s="2" t="s">
        <v>1551</v>
      </c>
      <c r="L1192" s="2" t="s">
        <v>1181</v>
      </c>
      <c r="M1192" t="s">
        <v>8</v>
      </c>
      <c r="N1192" t="s">
        <v>9</v>
      </c>
      <c r="O1192" t="s">
        <v>10</v>
      </c>
    </row>
    <row r="1193" spans="1:15" ht="47.25" x14ac:dyDescent="0.25">
      <c r="A1193" t="s">
        <v>1487</v>
      </c>
      <c r="B1193">
        <v>268</v>
      </c>
      <c r="C1193" s="1">
        <v>42643</v>
      </c>
      <c r="D1193" t="s">
        <v>166</v>
      </c>
      <c r="E1193">
        <v>44.774797</v>
      </c>
      <c r="F1193">
        <v>-74.987286999999995</v>
      </c>
      <c r="G1193" t="s">
        <v>4</v>
      </c>
      <c r="H1193" t="s">
        <v>17</v>
      </c>
      <c r="I1193" t="s">
        <v>12</v>
      </c>
      <c r="J1193">
        <v>15</v>
      </c>
      <c r="K1193" s="2" t="s">
        <v>1191</v>
      </c>
      <c r="L1193" s="2" t="s">
        <v>1195</v>
      </c>
      <c r="M1193" t="s">
        <v>8</v>
      </c>
      <c r="N1193" t="s">
        <v>9</v>
      </c>
      <c r="O1193" t="s">
        <v>10</v>
      </c>
    </row>
    <row r="1194" spans="1:15" x14ac:dyDescent="0.25">
      <c r="A1194" t="s">
        <v>1566</v>
      </c>
      <c r="B1194">
        <v>268</v>
      </c>
      <c r="C1194" s="1">
        <v>42643</v>
      </c>
      <c r="D1194" t="s">
        <v>163</v>
      </c>
      <c r="E1194">
        <v>44.774797</v>
      </c>
      <c r="F1194">
        <v>-74.987286999999995</v>
      </c>
      <c r="G1194" t="s">
        <v>4</v>
      </c>
      <c r="H1194" t="s">
        <v>17</v>
      </c>
      <c r="I1194" t="s">
        <v>12</v>
      </c>
      <c r="J1194">
        <v>15</v>
      </c>
      <c r="L1194" s="2" t="s">
        <v>1105</v>
      </c>
      <c r="M1194" t="s">
        <v>8</v>
      </c>
      <c r="N1194" t="s">
        <v>9</v>
      </c>
      <c r="O1194" t="s">
        <v>10</v>
      </c>
    </row>
    <row r="1195" spans="1:15" x14ac:dyDescent="0.25">
      <c r="A1195" t="s">
        <v>1469</v>
      </c>
      <c r="C1195" s="1">
        <v>42643</v>
      </c>
      <c r="D1195" t="s">
        <v>198</v>
      </c>
      <c r="E1195">
        <v>44.774797</v>
      </c>
      <c r="F1195">
        <v>-74.987286999999995</v>
      </c>
      <c r="G1195" t="s">
        <v>4</v>
      </c>
      <c r="H1195" t="s">
        <v>17</v>
      </c>
      <c r="I1195" t="s">
        <v>12</v>
      </c>
      <c r="J1195">
        <v>8</v>
      </c>
      <c r="M1195" t="s">
        <v>8</v>
      </c>
      <c r="N1195" t="s">
        <v>9</v>
      </c>
      <c r="O1195" t="s">
        <v>10</v>
      </c>
    </row>
    <row r="1196" spans="1:15" x14ac:dyDescent="0.25">
      <c r="A1196" t="s">
        <v>1221</v>
      </c>
      <c r="B1196">
        <v>1</v>
      </c>
      <c r="C1196" s="1">
        <v>42643</v>
      </c>
      <c r="D1196" t="s">
        <v>143</v>
      </c>
      <c r="E1196">
        <v>44.610793000000001</v>
      </c>
      <c r="F1196">
        <v>-75.170486999999994</v>
      </c>
      <c r="G1196" t="s">
        <v>116</v>
      </c>
      <c r="H1196" t="s">
        <v>64</v>
      </c>
      <c r="I1196" t="s">
        <v>6</v>
      </c>
      <c r="J1196">
        <v>25</v>
      </c>
      <c r="K1196" s="2" t="s">
        <v>47</v>
      </c>
      <c r="M1196" t="s">
        <v>8</v>
      </c>
      <c r="N1196" t="s">
        <v>9</v>
      </c>
      <c r="O1196" t="s">
        <v>10</v>
      </c>
    </row>
    <row r="1197" spans="1:15" x14ac:dyDescent="0.25">
      <c r="A1197" t="s">
        <v>1214</v>
      </c>
      <c r="B1197">
        <v>2</v>
      </c>
      <c r="C1197" s="1">
        <v>42643</v>
      </c>
      <c r="D1197" t="s">
        <v>143</v>
      </c>
      <c r="E1197">
        <v>44.611452</v>
      </c>
      <c r="F1197">
        <v>-75.169534999999996</v>
      </c>
      <c r="G1197" t="s">
        <v>116</v>
      </c>
      <c r="H1197" t="s">
        <v>64</v>
      </c>
      <c r="I1197" t="s">
        <v>6</v>
      </c>
      <c r="J1197">
        <v>28</v>
      </c>
      <c r="M1197" t="s">
        <v>28</v>
      </c>
      <c r="N1197" t="s">
        <v>9</v>
      </c>
      <c r="O1197" t="s">
        <v>10</v>
      </c>
    </row>
    <row r="1198" spans="1:15" x14ac:dyDescent="0.25">
      <c r="A1198" t="s">
        <v>1224</v>
      </c>
      <c r="B1198">
        <v>3</v>
      </c>
      <c r="C1198" s="1">
        <v>42643</v>
      </c>
      <c r="D1198" t="s">
        <v>143</v>
      </c>
      <c r="E1198">
        <v>44.611398999999999</v>
      </c>
      <c r="F1198">
        <v>-75.169526000000005</v>
      </c>
      <c r="G1198" t="s">
        <v>116</v>
      </c>
      <c r="H1198" t="s">
        <v>64</v>
      </c>
      <c r="I1198" t="s">
        <v>6</v>
      </c>
      <c r="J1198">
        <v>36</v>
      </c>
      <c r="K1198" s="2" t="s">
        <v>218</v>
      </c>
      <c r="M1198" t="s">
        <v>28</v>
      </c>
      <c r="N1198" t="s">
        <v>9</v>
      </c>
      <c r="O1198" t="s">
        <v>31</v>
      </c>
    </row>
    <row r="1199" spans="1:15" x14ac:dyDescent="0.25">
      <c r="A1199" t="s">
        <v>1250</v>
      </c>
      <c r="B1199">
        <v>10</v>
      </c>
      <c r="C1199" s="1">
        <v>42643</v>
      </c>
      <c r="D1199" t="s">
        <v>143</v>
      </c>
      <c r="E1199">
        <v>44.606267000000003</v>
      </c>
      <c r="F1199">
        <v>-75.167331000000004</v>
      </c>
      <c r="G1199" t="s">
        <v>116</v>
      </c>
      <c r="H1199" t="s">
        <v>64</v>
      </c>
      <c r="I1199" t="s">
        <v>6</v>
      </c>
      <c r="J1199">
        <v>37</v>
      </c>
      <c r="K1199" s="2" t="s">
        <v>1252</v>
      </c>
      <c r="M1199" t="s">
        <v>8</v>
      </c>
      <c r="N1199" t="s">
        <v>9</v>
      </c>
      <c r="O1199" t="s">
        <v>10</v>
      </c>
    </row>
    <row r="1200" spans="1:15" x14ac:dyDescent="0.25">
      <c r="A1200" t="s">
        <v>1232</v>
      </c>
      <c r="B1200">
        <v>21</v>
      </c>
      <c r="C1200" s="1">
        <v>42643</v>
      </c>
      <c r="D1200" t="s">
        <v>143</v>
      </c>
      <c r="E1200">
        <v>44.610277000000004</v>
      </c>
      <c r="F1200">
        <v>-75.169802000000004</v>
      </c>
      <c r="G1200" t="s">
        <v>116</v>
      </c>
      <c r="H1200" t="s">
        <v>64</v>
      </c>
      <c r="I1200" t="s">
        <v>6</v>
      </c>
      <c r="J1200">
        <v>25</v>
      </c>
      <c r="K1200" s="2" t="s">
        <v>1233</v>
      </c>
      <c r="M1200" t="s">
        <v>8</v>
      </c>
      <c r="N1200" t="s">
        <v>9</v>
      </c>
      <c r="O1200" t="s">
        <v>10</v>
      </c>
    </row>
    <row r="1201" spans="1:15" x14ac:dyDescent="0.25">
      <c r="A1201" t="s">
        <v>1227</v>
      </c>
      <c r="B1201">
        <v>23</v>
      </c>
      <c r="C1201" s="1">
        <v>42643</v>
      </c>
      <c r="D1201" t="s">
        <v>143</v>
      </c>
      <c r="E1201">
        <v>44.575389000000001</v>
      </c>
      <c r="F1201">
        <v>-75.136099999999999</v>
      </c>
      <c r="G1201" t="s">
        <v>116</v>
      </c>
      <c r="H1201" t="s">
        <v>64</v>
      </c>
      <c r="I1201" t="s">
        <v>6</v>
      </c>
      <c r="J1201">
        <v>6</v>
      </c>
      <c r="M1201" t="s">
        <v>28</v>
      </c>
      <c r="N1201" t="s">
        <v>9</v>
      </c>
      <c r="O1201" t="s">
        <v>10</v>
      </c>
    </row>
    <row r="1202" spans="1:15" x14ac:dyDescent="0.25">
      <c r="A1202" t="s">
        <v>1228</v>
      </c>
      <c r="B1202">
        <v>25</v>
      </c>
      <c r="C1202" s="1">
        <v>42643</v>
      </c>
      <c r="D1202" t="s">
        <v>143</v>
      </c>
      <c r="E1202">
        <v>44.611454999999999</v>
      </c>
      <c r="F1202">
        <v>-75.169544000000002</v>
      </c>
      <c r="G1202" t="s">
        <v>116</v>
      </c>
      <c r="H1202" t="s">
        <v>64</v>
      </c>
      <c r="I1202" t="s">
        <v>6</v>
      </c>
      <c r="J1202">
        <v>40</v>
      </c>
      <c r="K1202" s="2" t="s">
        <v>18</v>
      </c>
      <c r="M1202" t="s">
        <v>8</v>
      </c>
      <c r="N1202" t="s">
        <v>9</v>
      </c>
      <c r="O1202" t="s">
        <v>10</v>
      </c>
    </row>
    <row r="1203" spans="1:15" x14ac:dyDescent="0.25">
      <c r="A1203" t="s">
        <v>1228</v>
      </c>
      <c r="B1203">
        <v>27</v>
      </c>
      <c r="C1203" s="1">
        <v>42643</v>
      </c>
      <c r="D1203" t="s">
        <v>143</v>
      </c>
      <c r="E1203">
        <v>44.610526999999998</v>
      </c>
      <c r="F1203">
        <v>-75.169689000000005</v>
      </c>
      <c r="G1203" t="s">
        <v>116</v>
      </c>
      <c r="H1203" t="s">
        <v>64</v>
      </c>
      <c r="I1203" t="s">
        <v>6</v>
      </c>
      <c r="J1203">
        <v>43</v>
      </c>
      <c r="K1203" s="2" t="s">
        <v>47</v>
      </c>
      <c r="M1203" t="s">
        <v>8</v>
      </c>
      <c r="N1203" t="s">
        <v>9</v>
      </c>
      <c r="O1203" t="s">
        <v>10</v>
      </c>
    </row>
    <row r="1204" spans="1:15" x14ac:dyDescent="0.25">
      <c r="A1204" t="s">
        <v>1228</v>
      </c>
      <c r="B1204">
        <v>28</v>
      </c>
      <c r="C1204" s="1">
        <v>42643</v>
      </c>
      <c r="D1204" t="s">
        <v>143</v>
      </c>
      <c r="E1204">
        <v>44.611443000000001</v>
      </c>
      <c r="F1204">
        <v>-75.169539999999998</v>
      </c>
      <c r="G1204" t="s">
        <v>116</v>
      </c>
      <c r="H1204" t="s">
        <v>64</v>
      </c>
      <c r="I1204" t="s">
        <v>6</v>
      </c>
      <c r="J1204">
        <v>17</v>
      </c>
      <c r="K1204" s="2" t="s">
        <v>47</v>
      </c>
      <c r="M1204" t="s">
        <v>28</v>
      </c>
      <c r="N1204" t="s">
        <v>9</v>
      </c>
      <c r="O1204" t="s">
        <v>10</v>
      </c>
    </row>
    <row r="1205" spans="1:15" x14ac:dyDescent="0.25">
      <c r="A1205" t="s">
        <v>1232</v>
      </c>
      <c r="B1205">
        <v>29</v>
      </c>
      <c r="C1205" s="1">
        <v>42643</v>
      </c>
      <c r="D1205" t="s">
        <v>143</v>
      </c>
      <c r="E1205">
        <v>44.611203000000003</v>
      </c>
      <c r="F1205">
        <v>-75.611902999999998</v>
      </c>
      <c r="G1205" t="s">
        <v>4</v>
      </c>
      <c r="H1205" t="s">
        <v>64</v>
      </c>
      <c r="I1205" t="s">
        <v>6</v>
      </c>
      <c r="J1205">
        <v>12</v>
      </c>
      <c r="K1205" s="2" t="s">
        <v>47</v>
      </c>
      <c r="M1205" t="s">
        <v>28</v>
      </c>
      <c r="N1205" t="s">
        <v>9</v>
      </c>
      <c r="O1205" t="s">
        <v>10</v>
      </c>
    </row>
    <row r="1206" spans="1:15" x14ac:dyDescent="0.25">
      <c r="A1206" t="s">
        <v>1239</v>
      </c>
      <c r="B1206">
        <v>29</v>
      </c>
      <c r="C1206" s="1">
        <v>42643</v>
      </c>
      <c r="D1206" t="s">
        <v>143</v>
      </c>
      <c r="E1206">
        <v>44.610779999999998</v>
      </c>
      <c r="F1206">
        <v>-75.116951</v>
      </c>
      <c r="G1206" t="s">
        <v>116</v>
      </c>
      <c r="H1206" t="s">
        <v>64</v>
      </c>
      <c r="I1206" t="s">
        <v>6</v>
      </c>
      <c r="J1206">
        <v>31</v>
      </c>
      <c r="K1206" s="2" t="s">
        <v>47</v>
      </c>
      <c r="L1206" s="2" t="s">
        <v>47</v>
      </c>
      <c r="M1206" t="s">
        <v>8</v>
      </c>
      <c r="N1206" t="s">
        <v>9</v>
      </c>
      <c r="O1206" t="s">
        <v>10</v>
      </c>
    </row>
    <row r="1207" spans="1:15" x14ac:dyDescent="0.25">
      <c r="A1207" t="s">
        <v>1239</v>
      </c>
      <c r="B1207">
        <v>34</v>
      </c>
      <c r="C1207" s="1">
        <v>42643</v>
      </c>
      <c r="D1207" t="s">
        <v>143</v>
      </c>
      <c r="E1207">
        <v>44.611235999999998</v>
      </c>
      <c r="F1207">
        <v>-75.169032000000001</v>
      </c>
      <c r="G1207" t="s">
        <v>116</v>
      </c>
      <c r="H1207" t="s">
        <v>64</v>
      </c>
      <c r="I1207" t="s">
        <v>6</v>
      </c>
      <c r="J1207">
        <v>39</v>
      </c>
      <c r="K1207" s="2" t="s">
        <v>47</v>
      </c>
      <c r="M1207" t="s">
        <v>8</v>
      </c>
      <c r="N1207" t="s">
        <v>9</v>
      </c>
      <c r="O1207" t="s">
        <v>10</v>
      </c>
    </row>
    <row r="1208" spans="1:15" ht="78.75" x14ac:dyDescent="0.25">
      <c r="A1208" t="s">
        <v>1250</v>
      </c>
      <c r="B1208">
        <v>40</v>
      </c>
      <c r="C1208" s="1">
        <v>42643</v>
      </c>
      <c r="D1208" t="s">
        <v>143</v>
      </c>
      <c r="E1208">
        <v>44.610247000000001</v>
      </c>
      <c r="F1208">
        <v>-75.169786999999999</v>
      </c>
      <c r="G1208" t="s">
        <v>4</v>
      </c>
      <c r="H1208" t="s">
        <v>64</v>
      </c>
      <c r="I1208" t="s">
        <v>6</v>
      </c>
      <c r="J1208">
        <v>34</v>
      </c>
      <c r="K1208" s="2" t="s">
        <v>1251</v>
      </c>
      <c r="M1208" t="s">
        <v>24</v>
      </c>
      <c r="N1208" t="s">
        <v>89</v>
      </c>
      <c r="O1208" t="s">
        <v>10</v>
      </c>
    </row>
    <row r="1209" spans="1:15" x14ac:dyDescent="0.25">
      <c r="A1209" t="s">
        <v>1246</v>
      </c>
      <c r="B1209">
        <v>44</v>
      </c>
      <c r="C1209" s="1">
        <v>42643</v>
      </c>
      <c r="D1209" t="s">
        <v>143</v>
      </c>
      <c r="E1209">
        <v>44.611459000000004</v>
      </c>
      <c r="F1209">
        <v>-75.169589999999999</v>
      </c>
      <c r="G1209" t="s">
        <v>116</v>
      </c>
      <c r="H1209" t="s">
        <v>64</v>
      </c>
      <c r="I1209" t="s">
        <v>6</v>
      </c>
      <c r="J1209">
        <v>48</v>
      </c>
      <c r="K1209" s="2" t="s">
        <v>47</v>
      </c>
      <c r="M1209" t="s">
        <v>28</v>
      </c>
      <c r="N1209" t="s">
        <v>89</v>
      </c>
      <c r="O1209" t="s">
        <v>10</v>
      </c>
    </row>
    <row r="1210" spans="1:15" x14ac:dyDescent="0.25">
      <c r="A1210" t="s">
        <v>1246</v>
      </c>
      <c r="B1210">
        <v>46</v>
      </c>
      <c r="C1210" s="1">
        <v>42643</v>
      </c>
      <c r="D1210" t="s">
        <v>143</v>
      </c>
      <c r="E1210">
        <v>44.605491999999998</v>
      </c>
      <c r="F1210">
        <v>-75.167624000000004</v>
      </c>
      <c r="G1210" t="s">
        <v>116</v>
      </c>
      <c r="H1210" t="s">
        <v>64</v>
      </c>
      <c r="I1210" t="s">
        <v>6</v>
      </c>
      <c r="J1210">
        <v>47</v>
      </c>
      <c r="K1210" s="2" t="s">
        <v>47</v>
      </c>
      <c r="L1210" s="2" t="s">
        <v>1651</v>
      </c>
      <c r="M1210" t="s">
        <v>8</v>
      </c>
      <c r="N1210" t="s">
        <v>9</v>
      </c>
      <c r="O1210" t="s">
        <v>10</v>
      </c>
    </row>
    <row r="1211" spans="1:15" x14ac:dyDescent="0.25">
      <c r="A1211" t="s">
        <v>1249</v>
      </c>
      <c r="B1211">
        <v>47</v>
      </c>
      <c r="C1211" s="1">
        <v>42643</v>
      </c>
      <c r="D1211" t="s">
        <v>143</v>
      </c>
      <c r="E1211">
        <v>44.606298000000002</v>
      </c>
      <c r="F1211">
        <v>-75.167596000000003</v>
      </c>
      <c r="G1211" t="s">
        <v>116</v>
      </c>
      <c r="H1211" t="s">
        <v>64</v>
      </c>
      <c r="I1211" t="s">
        <v>6</v>
      </c>
      <c r="J1211">
        <v>35</v>
      </c>
      <c r="M1211" t="s">
        <v>8</v>
      </c>
      <c r="N1211" t="s">
        <v>9</v>
      </c>
      <c r="O1211" t="s">
        <v>10</v>
      </c>
    </row>
    <row r="1212" spans="1:15" x14ac:dyDescent="0.25">
      <c r="A1212" t="s">
        <v>1244</v>
      </c>
      <c r="B1212">
        <v>70</v>
      </c>
      <c r="C1212" s="1">
        <v>42643</v>
      </c>
      <c r="D1212" t="s">
        <v>166</v>
      </c>
      <c r="E1212">
        <v>44.56</v>
      </c>
      <c r="F1212">
        <v>-74.95</v>
      </c>
      <c r="G1212" t="s">
        <v>4</v>
      </c>
      <c r="H1212" t="s">
        <v>17</v>
      </c>
      <c r="I1212" t="s">
        <v>6</v>
      </c>
      <c r="J1212">
        <v>21</v>
      </c>
      <c r="K1212" s="2" t="s">
        <v>1245</v>
      </c>
      <c r="M1212" t="s">
        <v>28</v>
      </c>
      <c r="N1212" t="s">
        <v>9</v>
      </c>
      <c r="O1212" t="s">
        <v>10</v>
      </c>
    </row>
    <row r="1213" spans="1:15" x14ac:dyDescent="0.25">
      <c r="A1213" t="s">
        <v>1248</v>
      </c>
      <c r="B1213">
        <v>45</v>
      </c>
      <c r="C1213" s="1">
        <v>42643</v>
      </c>
      <c r="D1213" t="s">
        <v>143</v>
      </c>
      <c r="E1213">
        <v>44.605322999999999</v>
      </c>
      <c r="F1213">
        <v>-75.167859000000007</v>
      </c>
      <c r="G1213" t="s">
        <v>116</v>
      </c>
      <c r="H1213" t="s">
        <v>45</v>
      </c>
      <c r="I1213" t="s">
        <v>6</v>
      </c>
      <c r="J1213">
        <v>37</v>
      </c>
      <c r="M1213" t="s">
        <v>8</v>
      </c>
      <c r="N1213" t="s">
        <v>9</v>
      </c>
      <c r="O1213" t="s">
        <v>10</v>
      </c>
    </row>
    <row r="1214" spans="1:15" x14ac:dyDescent="0.25">
      <c r="A1214" t="s">
        <v>1237</v>
      </c>
      <c r="B1214">
        <v>24</v>
      </c>
      <c r="C1214" s="1">
        <v>42643</v>
      </c>
      <c r="D1214" t="s">
        <v>143</v>
      </c>
      <c r="E1214">
        <v>44.611412000000001</v>
      </c>
      <c r="F1214">
        <v>-75.169455999999997</v>
      </c>
      <c r="G1214" t="s">
        <v>116</v>
      </c>
      <c r="H1214" t="s">
        <v>64</v>
      </c>
      <c r="I1214" t="s">
        <v>65</v>
      </c>
      <c r="J1214">
        <v>14</v>
      </c>
      <c r="K1214" s="2" t="s">
        <v>1238</v>
      </c>
      <c r="M1214" t="s">
        <v>28</v>
      </c>
      <c r="N1214" t="s">
        <v>89</v>
      </c>
      <c r="O1214" t="s">
        <v>10</v>
      </c>
    </row>
    <row r="1215" spans="1:15" x14ac:dyDescent="0.25">
      <c r="A1215" t="s">
        <v>1254</v>
      </c>
      <c r="B1215">
        <v>48</v>
      </c>
      <c r="C1215" s="1">
        <v>42643</v>
      </c>
      <c r="D1215" t="s">
        <v>143</v>
      </c>
      <c r="E1215">
        <v>44.605362</v>
      </c>
      <c r="F1215">
        <v>-75.167644999999993</v>
      </c>
      <c r="G1215" t="s">
        <v>4</v>
      </c>
      <c r="H1215" t="s">
        <v>17</v>
      </c>
      <c r="I1215" t="s">
        <v>65</v>
      </c>
      <c r="J1215">
        <v>35</v>
      </c>
      <c r="L1215" s="2" t="s">
        <v>1215</v>
      </c>
      <c r="M1215" t="s">
        <v>8</v>
      </c>
      <c r="N1215" t="s">
        <v>9</v>
      </c>
      <c r="O1215" t="s">
        <v>10</v>
      </c>
    </row>
    <row r="1216" spans="1:15" x14ac:dyDescent="0.25">
      <c r="A1216" t="s">
        <v>1210</v>
      </c>
      <c r="B1216">
        <v>210</v>
      </c>
      <c r="C1216" s="1">
        <v>42646</v>
      </c>
      <c r="D1216" t="s">
        <v>143</v>
      </c>
      <c r="G1216" t="s">
        <v>116</v>
      </c>
      <c r="H1216" t="s">
        <v>64</v>
      </c>
      <c r="I1216" t="s">
        <v>6</v>
      </c>
      <c r="J1216">
        <v>33</v>
      </c>
      <c r="K1216" s="2" t="s">
        <v>1211</v>
      </c>
      <c r="M1216" t="s">
        <v>8</v>
      </c>
      <c r="N1216" t="s">
        <v>9</v>
      </c>
      <c r="O1216" t="s">
        <v>10</v>
      </c>
    </row>
    <row r="1217" spans="1:15" x14ac:dyDescent="0.25">
      <c r="A1217" t="s">
        <v>1321</v>
      </c>
      <c r="B1217">
        <v>78</v>
      </c>
      <c r="C1217" s="1">
        <v>42647</v>
      </c>
      <c r="D1217" t="s">
        <v>143</v>
      </c>
      <c r="E1217">
        <v>44.7</v>
      </c>
      <c r="F1217">
        <v>-74.5</v>
      </c>
      <c r="G1217" t="s">
        <v>4</v>
      </c>
      <c r="H1217" t="s">
        <v>64</v>
      </c>
      <c r="I1217" t="s">
        <v>12</v>
      </c>
      <c r="J1217">
        <v>54</v>
      </c>
      <c r="K1217" s="2" t="s">
        <v>1318</v>
      </c>
      <c r="L1217" s="2" t="s">
        <v>1229</v>
      </c>
      <c r="M1217" t="s">
        <v>8</v>
      </c>
      <c r="N1217" t="s">
        <v>9</v>
      </c>
      <c r="O1217" t="s">
        <v>10</v>
      </c>
    </row>
    <row r="1218" spans="1:15" x14ac:dyDescent="0.25">
      <c r="A1218" t="s">
        <v>1319</v>
      </c>
      <c r="B1218">
        <v>76</v>
      </c>
      <c r="C1218" s="1">
        <v>42647</v>
      </c>
      <c r="D1218" t="s">
        <v>143</v>
      </c>
      <c r="E1218">
        <v>44.679476999999999</v>
      </c>
      <c r="F1218">
        <v>-74.545545000000004</v>
      </c>
      <c r="G1218" t="s">
        <v>4</v>
      </c>
      <c r="H1218" t="s">
        <v>17</v>
      </c>
      <c r="I1218" t="s">
        <v>12</v>
      </c>
      <c r="J1218">
        <v>22</v>
      </c>
      <c r="K1218" s="2" t="s">
        <v>1320</v>
      </c>
      <c r="M1218" t="s">
        <v>8</v>
      </c>
      <c r="N1218" t="s">
        <v>9</v>
      </c>
      <c r="O1218" t="s">
        <v>10</v>
      </c>
    </row>
    <row r="1219" spans="1:15" x14ac:dyDescent="0.25">
      <c r="A1219" t="s">
        <v>1569</v>
      </c>
      <c r="B1219">
        <v>268</v>
      </c>
      <c r="C1219" s="1">
        <v>42647</v>
      </c>
      <c r="D1219" t="s">
        <v>163</v>
      </c>
      <c r="E1219">
        <v>44.774797</v>
      </c>
      <c r="F1219">
        <v>-74.987286999999995</v>
      </c>
      <c r="G1219" t="s">
        <v>4</v>
      </c>
      <c r="H1219" t="s">
        <v>17</v>
      </c>
      <c r="I1219" t="s">
        <v>12</v>
      </c>
      <c r="J1219">
        <v>15</v>
      </c>
      <c r="L1219" s="2" t="s">
        <v>1231</v>
      </c>
      <c r="M1219" t="s">
        <v>8</v>
      </c>
      <c r="N1219" t="s">
        <v>9</v>
      </c>
      <c r="O1219" t="s">
        <v>10</v>
      </c>
    </row>
    <row r="1220" spans="1:15" x14ac:dyDescent="0.25">
      <c r="A1220" t="s">
        <v>1532</v>
      </c>
      <c r="B1220">
        <v>270</v>
      </c>
      <c r="C1220" s="1">
        <v>42647</v>
      </c>
      <c r="D1220" t="s">
        <v>163</v>
      </c>
      <c r="E1220">
        <v>44.774797</v>
      </c>
      <c r="F1220">
        <v>-74.987286999999995</v>
      </c>
      <c r="G1220" t="s">
        <v>4</v>
      </c>
      <c r="H1220" t="s">
        <v>17</v>
      </c>
      <c r="I1220" t="s">
        <v>12</v>
      </c>
      <c r="J1220">
        <v>26</v>
      </c>
      <c r="L1220" s="2" t="s">
        <v>1230</v>
      </c>
      <c r="M1220" t="s">
        <v>8</v>
      </c>
      <c r="N1220" t="s">
        <v>9</v>
      </c>
      <c r="O1220" t="s">
        <v>10</v>
      </c>
    </row>
    <row r="1221" spans="1:15" x14ac:dyDescent="0.25">
      <c r="A1221" t="s">
        <v>1256</v>
      </c>
      <c r="B1221">
        <v>212</v>
      </c>
      <c r="C1221" s="1">
        <v>42647</v>
      </c>
      <c r="D1221" t="s">
        <v>143</v>
      </c>
      <c r="E1221">
        <v>44.824402999999997</v>
      </c>
      <c r="F1221">
        <v>-74.513450000000006</v>
      </c>
      <c r="G1221" t="s">
        <v>116</v>
      </c>
      <c r="H1221" t="s">
        <v>64</v>
      </c>
      <c r="I1221" t="s">
        <v>6</v>
      </c>
      <c r="J1221">
        <v>20</v>
      </c>
      <c r="K1221" s="2" t="s">
        <v>1257</v>
      </c>
      <c r="L1221" s="2" t="s">
        <v>1234</v>
      </c>
      <c r="M1221" t="s">
        <v>8</v>
      </c>
      <c r="N1221" t="s">
        <v>9</v>
      </c>
      <c r="O1221" t="s">
        <v>10</v>
      </c>
    </row>
    <row r="1222" spans="1:15" x14ac:dyDescent="0.25">
      <c r="A1222" t="s">
        <v>1258</v>
      </c>
      <c r="B1222">
        <v>218</v>
      </c>
      <c r="C1222" s="1">
        <v>42647</v>
      </c>
      <c r="D1222" t="s">
        <v>143</v>
      </c>
      <c r="E1222">
        <v>44.824402999999997</v>
      </c>
      <c r="F1222">
        <v>-74.513450000000006</v>
      </c>
      <c r="G1222" t="s">
        <v>116</v>
      </c>
      <c r="H1222" t="s">
        <v>64</v>
      </c>
      <c r="I1222" t="s">
        <v>6</v>
      </c>
      <c r="J1222">
        <v>22</v>
      </c>
      <c r="L1222" s="2" t="s">
        <v>47</v>
      </c>
      <c r="M1222" t="s">
        <v>8</v>
      </c>
      <c r="N1222" t="s">
        <v>89</v>
      </c>
      <c r="O1222" t="s">
        <v>10</v>
      </c>
    </row>
    <row r="1223" spans="1:15" x14ac:dyDescent="0.25">
      <c r="A1223" t="s">
        <v>1262</v>
      </c>
      <c r="B1223">
        <v>219</v>
      </c>
      <c r="C1223" s="1">
        <v>42647</v>
      </c>
      <c r="D1223" t="s">
        <v>143</v>
      </c>
      <c r="E1223">
        <v>44.824402999999997</v>
      </c>
      <c r="F1223">
        <v>-70.513450000000006</v>
      </c>
      <c r="G1223" t="s">
        <v>116</v>
      </c>
      <c r="H1223" t="s">
        <v>64</v>
      </c>
      <c r="I1223" t="s">
        <v>6</v>
      </c>
      <c r="J1223">
        <v>28</v>
      </c>
      <c r="K1223" s="2" t="s">
        <v>1263</v>
      </c>
      <c r="L1223" s="2" t="s">
        <v>1236</v>
      </c>
      <c r="M1223" t="s">
        <v>8</v>
      </c>
      <c r="N1223" t="s">
        <v>9</v>
      </c>
      <c r="O1223" t="s">
        <v>10</v>
      </c>
    </row>
    <row r="1224" spans="1:15" x14ac:dyDescent="0.25">
      <c r="A1224" t="s">
        <v>1259</v>
      </c>
      <c r="B1224">
        <v>221</v>
      </c>
      <c r="C1224" s="1">
        <v>42647</v>
      </c>
      <c r="D1224" t="s">
        <v>166</v>
      </c>
      <c r="E1224">
        <v>44.824402999999997</v>
      </c>
      <c r="F1224">
        <v>-74.513450000000006</v>
      </c>
      <c r="G1224" t="s">
        <v>116</v>
      </c>
      <c r="H1224" t="s">
        <v>64</v>
      </c>
      <c r="I1224" t="s">
        <v>6</v>
      </c>
      <c r="J1224">
        <v>27</v>
      </c>
      <c r="K1224" s="2" t="s">
        <v>1201</v>
      </c>
      <c r="L1224" s="2" t="s">
        <v>116</v>
      </c>
      <c r="M1224" t="s">
        <v>8</v>
      </c>
      <c r="N1224" t="s">
        <v>9</v>
      </c>
      <c r="O1224" t="s">
        <v>10</v>
      </c>
    </row>
    <row r="1225" spans="1:15" x14ac:dyDescent="0.25">
      <c r="A1225" t="s">
        <v>1258</v>
      </c>
      <c r="B1225">
        <v>222</v>
      </c>
      <c r="C1225" s="1">
        <v>42647</v>
      </c>
      <c r="D1225" t="s">
        <v>143</v>
      </c>
      <c r="E1225">
        <v>44.824402999999997</v>
      </c>
      <c r="F1225">
        <v>-74.513450000000006</v>
      </c>
      <c r="G1225" t="s">
        <v>116</v>
      </c>
      <c r="H1225" t="s">
        <v>64</v>
      </c>
      <c r="I1225" t="s">
        <v>6</v>
      </c>
      <c r="J1225">
        <v>32</v>
      </c>
      <c r="K1225" s="2" t="s">
        <v>572</v>
      </c>
      <c r="M1225" t="s">
        <v>8</v>
      </c>
      <c r="N1225" t="s">
        <v>9</v>
      </c>
      <c r="O1225" t="s">
        <v>10</v>
      </c>
    </row>
    <row r="1226" spans="1:15" x14ac:dyDescent="0.25">
      <c r="A1226" t="s">
        <v>1264</v>
      </c>
      <c r="B1226">
        <v>223</v>
      </c>
      <c r="C1226" s="1">
        <v>42647</v>
      </c>
      <c r="D1226" t="s">
        <v>143</v>
      </c>
      <c r="E1226">
        <v>44.824402999999997</v>
      </c>
      <c r="F1226">
        <v>-74.573449999999994</v>
      </c>
      <c r="G1226" t="s">
        <v>116</v>
      </c>
      <c r="H1226" t="s">
        <v>64</v>
      </c>
      <c r="I1226" t="s">
        <v>6</v>
      </c>
      <c r="J1226">
        <v>45</v>
      </c>
      <c r="K1226" s="2" t="s">
        <v>1265</v>
      </c>
      <c r="L1226" s="2" t="s">
        <v>1241</v>
      </c>
      <c r="M1226" t="s">
        <v>8</v>
      </c>
      <c r="N1226" t="s">
        <v>9</v>
      </c>
      <c r="O1226" t="s">
        <v>10</v>
      </c>
    </row>
    <row r="1227" spans="1:15" x14ac:dyDescent="0.25">
      <c r="A1227" t="s">
        <v>1260</v>
      </c>
      <c r="B1227">
        <v>224</v>
      </c>
      <c r="C1227" s="1">
        <v>42647</v>
      </c>
      <c r="D1227" t="s">
        <v>143</v>
      </c>
      <c r="E1227">
        <v>44.82403</v>
      </c>
      <c r="F1227">
        <v>-74.513450000000006</v>
      </c>
      <c r="G1227" t="s">
        <v>116</v>
      </c>
      <c r="H1227" t="s">
        <v>64</v>
      </c>
      <c r="I1227" t="s">
        <v>6</v>
      </c>
      <c r="J1227">
        <v>56</v>
      </c>
      <c r="K1227" s="2" t="s">
        <v>1206</v>
      </c>
      <c r="M1227" t="s">
        <v>8</v>
      </c>
      <c r="N1227" t="s">
        <v>9</v>
      </c>
      <c r="O1227" t="s">
        <v>10</v>
      </c>
    </row>
    <row r="1228" spans="1:15" x14ac:dyDescent="0.25">
      <c r="A1228" t="s">
        <v>1262</v>
      </c>
      <c r="B1228">
        <v>224</v>
      </c>
      <c r="C1228" s="1">
        <v>42647</v>
      </c>
      <c r="D1228" t="s">
        <v>143</v>
      </c>
      <c r="E1228">
        <v>44.824402999999997</v>
      </c>
      <c r="F1228">
        <v>-74.513450000000006</v>
      </c>
      <c r="G1228" t="s">
        <v>116</v>
      </c>
      <c r="H1228" t="s">
        <v>64</v>
      </c>
      <c r="I1228" t="s">
        <v>6</v>
      </c>
      <c r="J1228">
        <v>2</v>
      </c>
      <c r="K1228" s="2" t="s">
        <v>572</v>
      </c>
      <c r="L1228" s="2" t="s">
        <v>1240</v>
      </c>
      <c r="M1228" t="s">
        <v>8</v>
      </c>
      <c r="N1228" t="s">
        <v>9</v>
      </c>
      <c r="O1228" t="s">
        <v>10</v>
      </c>
    </row>
    <row r="1229" spans="1:15" x14ac:dyDescent="0.25">
      <c r="A1229" t="s">
        <v>1259</v>
      </c>
      <c r="B1229">
        <v>226</v>
      </c>
      <c r="C1229" s="1">
        <v>42647</v>
      </c>
      <c r="D1229" t="s">
        <v>166</v>
      </c>
      <c r="E1229">
        <v>44.824402999999997</v>
      </c>
      <c r="F1229">
        <v>-74.513450000000006</v>
      </c>
      <c r="G1229" t="s">
        <v>116</v>
      </c>
      <c r="H1229" t="s">
        <v>64</v>
      </c>
      <c r="I1229" t="s">
        <v>6</v>
      </c>
      <c r="J1229">
        <v>56</v>
      </c>
      <c r="K1229" s="2" t="s">
        <v>572</v>
      </c>
      <c r="M1229" t="s">
        <v>8</v>
      </c>
      <c r="N1229" t="s">
        <v>89</v>
      </c>
      <c r="O1229" t="s">
        <v>10</v>
      </c>
    </row>
    <row r="1230" spans="1:15" x14ac:dyDescent="0.25">
      <c r="A1230" t="s">
        <v>1259</v>
      </c>
      <c r="B1230">
        <v>220</v>
      </c>
      <c r="C1230" s="1">
        <v>42647</v>
      </c>
      <c r="D1230" t="s">
        <v>143</v>
      </c>
      <c r="E1230">
        <v>44.824402999999997</v>
      </c>
      <c r="F1230">
        <v>-74.513450000000006</v>
      </c>
      <c r="G1230" t="s">
        <v>116</v>
      </c>
      <c r="H1230" t="s">
        <v>64</v>
      </c>
      <c r="I1230" t="s">
        <v>65</v>
      </c>
      <c r="J1230">
        <v>27</v>
      </c>
      <c r="K1230" s="2" t="s">
        <v>1201</v>
      </c>
      <c r="L1230" s="2" t="s">
        <v>1247</v>
      </c>
      <c r="M1230" t="s">
        <v>8</v>
      </c>
      <c r="N1230" t="s">
        <v>9</v>
      </c>
      <c r="O1230" t="s">
        <v>10</v>
      </c>
    </row>
    <row r="1231" spans="1:15" x14ac:dyDescent="0.25">
      <c r="A1231" t="s">
        <v>1290</v>
      </c>
      <c r="B1231">
        <v>16</v>
      </c>
      <c r="C1231" s="1">
        <v>42648</v>
      </c>
      <c r="D1231" t="s">
        <v>143</v>
      </c>
      <c r="E1231">
        <v>44.492649999999998</v>
      </c>
      <c r="F1231">
        <v>-74.305909999999997</v>
      </c>
      <c r="G1231" t="s">
        <v>116</v>
      </c>
      <c r="H1231" t="s">
        <v>64</v>
      </c>
      <c r="I1231" t="s">
        <v>12</v>
      </c>
      <c r="J1231">
        <v>33</v>
      </c>
      <c r="K1231" s="2" t="s">
        <v>1291</v>
      </c>
      <c r="M1231" t="s">
        <v>8</v>
      </c>
      <c r="N1231" t="s">
        <v>9</v>
      </c>
      <c r="O1231" t="s">
        <v>10</v>
      </c>
    </row>
    <row r="1232" spans="1:15" x14ac:dyDescent="0.25">
      <c r="A1232" t="s">
        <v>1278</v>
      </c>
      <c r="B1232">
        <v>211</v>
      </c>
      <c r="C1232" s="1">
        <v>42648</v>
      </c>
      <c r="D1232" t="s">
        <v>143</v>
      </c>
      <c r="E1232">
        <v>44.824019</v>
      </c>
      <c r="F1232">
        <v>-73.516411000000005</v>
      </c>
      <c r="G1232" t="s">
        <v>116</v>
      </c>
      <c r="H1232" t="s">
        <v>64</v>
      </c>
      <c r="I1232" t="s">
        <v>12</v>
      </c>
      <c r="J1232">
        <v>82</v>
      </c>
      <c r="K1232" s="2" t="s">
        <v>47</v>
      </c>
      <c r="M1232" t="s">
        <v>8</v>
      </c>
      <c r="N1232" t="s">
        <v>9</v>
      </c>
      <c r="O1232" t="s">
        <v>10</v>
      </c>
    </row>
    <row r="1233" spans="1:15" x14ac:dyDescent="0.25">
      <c r="A1233" t="s">
        <v>1267</v>
      </c>
      <c r="B1233">
        <v>228</v>
      </c>
      <c r="C1233" s="1">
        <v>42648</v>
      </c>
      <c r="D1233" t="s">
        <v>143</v>
      </c>
      <c r="E1233">
        <v>44.824019</v>
      </c>
      <c r="F1233">
        <v>-74.516411000000005</v>
      </c>
      <c r="G1233" t="s">
        <v>4</v>
      </c>
      <c r="H1233" t="s">
        <v>64</v>
      </c>
      <c r="I1233" t="s">
        <v>12</v>
      </c>
      <c r="J1233">
        <v>46</v>
      </c>
      <c r="K1233" s="2" t="s">
        <v>47</v>
      </c>
      <c r="M1233" t="s">
        <v>8</v>
      </c>
      <c r="N1233" t="s">
        <v>9</v>
      </c>
      <c r="O1233" t="s">
        <v>10</v>
      </c>
    </row>
    <row r="1234" spans="1:15" ht="47.25" x14ac:dyDescent="0.25">
      <c r="A1234" t="s">
        <v>1269</v>
      </c>
      <c r="B1234">
        <v>229</v>
      </c>
      <c r="C1234" s="1">
        <v>42648</v>
      </c>
      <c r="D1234" t="s">
        <v>166</v>
      </c>
      <c r="E1234">
        <v>44.824019</v>
      </c>
      <c r="F1234">
        <v>-74.516411000000005</v>
      </c>
      <c r="G1234" t="s">
        <v>116</v>
      </c>
      <c r="H1234" t="s">
        <v>64</v>
      </c>
      <c r="I1234" t="s">
        <v>12</v>
      </c>
      <c r="J1234">
        <v>49</v>
      </c>
      <c r="K1234" s="2" t="s">
        <v>47</v>
      </c>
      <c r="L1234" s="2" t="s">
        <v>1253</v>
      </c>
      <c r="M1234" t="s">
        <v>8</v>
      </c>
      <c r="N1234" t="s">
        <v>9</v>
      </c>
      <c r="O1234" t="s">
        <v>10</v>
      </c>
    </row>
    <row r="1235" spans="1:15" x14ac:dyDescent="0.25">
      <c r="A1235" t="s">
        <v>1287</v>
      </c>
      <c r="B1235">
        <v>15</v>
      </c>
      <c r="C1235" s="1">
        <v>42648</v>
      </c>
      <c r="D1235" t="s">
        <v>143</v>
      </c>
      <c r="E1235">
        <v>44.824019</v>
      </c>
      <c r="F1235">
        <v>-75.164109999999994</v>
      </c>
      <c r="G1235" t="s">
        <v>116</v>
      </c>
      <c r="H1235" t="s">
        <v>891</v>
      </c>
      <c r="I1235" t="s">
        <v>12</v>
      </c>
      <c r="J1235">
        <v>28</v>
      </c>
      <c r="M1235" t="s">
        <v>28</v>
      </c>
      <c r="N1235" t="s">
        <v>89</v>
      </c>
      <c r="O1235" t="s">
        <v>10</v>
      </c>
    </row>
    <row r="1236" spans="1:15" x14ac:dyDescent="0.25">
      <c r="A1236" t="s">
        <v>1281</v>
      </c>
      <c r="B1236">
        <v>13</v>
      </c>
      <c r="C1236" s="1">
        <v>42648</v>
      </c>
      <c r="D1236" t="s">
        <v>143</v>
      </c>
      <c r="E1236">
        <v>44.824019</v>
      </c>
      <c r="F1236">
        <v>-74.516411000000005</v>
      </c>
      <c r="G1236" t="s">
        <v>116</v>
      </c>
      <c r="H1236" t="s">
        <v>64</v>
      </c>
      <c r="I1236" t="s">
        <v>6</v>
      </c>
      <c r="J1236">
        <v>22</v>
      </c>
      <c r="K1236" s="2" t="s">
        <v>1282</v>
      </c>
      <c r="M1236" t="s">
        <v>8</v>
      </c>
      <c r="N1236" t="s">
        <v>9</v>
      </c>
      <c r="O1236" t="s">
        <v>10</v>
      </c>
    </row>
    <row r="1237" spans="1:15" x14ac:dyDescent="0.25">
      <c r="A1237" t="s">
        <v>1292</v>
      </c>
      <c r="B1237">
        <v>20</v>
      </c>
      <c r="C1237" s="1">
        <v>42648</v>
      </c>
      <c r="D1237" t="s">
        <v>143</v>
      </c>
      <c r="E1237">
        <v>44.824019</v>
      </c>
      <c r="F1237">
        <v>-74.516411000000005</v>
      </c>
      <c r="G1237" t="s">
        <v>116</v>
      </c>
      <c r="H1237" t="s">
        <v>64</v>
      </c>
      <c r="I1237" t="s">
        <v>6</v>
      </c>
      <c r="J1237">
        <v>41</v>
      </c>
      <c r="K1237" s="2" t="s">
        <v>1293</v>
      </c>
      <c r="M1237" t="s">
        <v>8</v>
      </c>
      <c r="N1237" t="s">
        <v>9</v>
      </c>
      <c r="O1237" t="s">
        <v>10</v>
      </c>
    </row>
    <row r="1238" spans="1:15" x14ac:dyDescent="0.25">
      <c r="A1238" t="s">
        <v>1304</v>
      </c>
      <c r="B1238">
        <v>24</v>
      </c>
      <c r="C1238" s="1">
        <v>42648</v>
      </c>
      <c r="D1238" t="s">
        <v>143</v>
      </c>
      <c r="E1238">
        <v>44.824019</v>
      </c>
      <c r="F1238">
        <v>-74.516411000000005</v>
      </c>
      <c r="G1238" t="s">
        <v>116</v>
      </c>
      <c r="H1238" t="s">
        <v>64</v>
      </c>
      <c r="I1238" t="s">
        <v>6</v>
      </c>
      <c r="J1238">
        <v>39</v>
      </c>
      <c r="K1238" s="2" t="s">
        <v>1305</v>
      </c>
      <c r="M1238" t="s">
        <v>8</v>
      </c>
      <c r="N1238" t="s">
        <v>89</v>
      </c>
      <c r="O1238" t="s">
        <v>10</v>
      </c>
    </row>
    <row r="1239" spans="1:15" x14ac:dyDescent="0.25">
      <c r="A1239" t="s">
        <v>1301</v>
      </c>
      <c r="B1239">
        <v>28</v>
      </c>
      <c r="C1239" s="1">
        <v>42648</v>
      </c>
      <c r="D1239" t="s">
        <v>143</v>
      </c>
      <c r="E1239">
        <v>44.824019</v>
      </c>
      <c r="F1239">
        <v>-74.516411000000005</v>
      </c>
      <c r="G1239" t="s">
        <v>116</v>
      </c>
      <c r="H1239" t="s">
        <v>64</v>
      </c>
      <c r="I1239" t="s">
        <v>6</v>
      </c>
      <c r="J1239">
        <v>23</v>
      </c>
      <c r="K1239" s="2" t="s">
        <v>1302</v>
      </c>
      <c r="L1239" s="2" t="s">
        <v>1225</v>
      </c>
      <c r="M1239" t="s">
        <v>8</v>
      </c>
      <c r="N1239" t="s">
        <v>9</v>
      </c>
      <c r="O1239" t="s">
        <v>10</v>
      </c>
    </row>
    <row r="1240" spans="1:15" x14ac:dyDescent="0.25">
      <c r="A1240" t="s">
        <v>1300</v>
      </c>
      <c r="C1240" s="1">
        <v>42648</v>
      </c>
      <c r="D1240" t="s">
        <v>143</v>
      </c>
      <c r="E1240">
        <v>44.824019</v>
      </c>
      <c r="F1240">
        <v>-74.516411000000005</v>
      </c>
      <c r="G1240" t="s">
        <v>116</v>
      </c>
      <c r="H1240" t="s">
        <v>64</v>
      </c>
      <c r="I1240" t="s">
        <v>6</v>
      </c>
      <c r="J1240">
        <v>2</v>
      </c>
      <c r="M1240" t="s">
        <v>8</v>
      </c>
      <c r="N1240" t="s">
        <v>9</v>
      </c>
      <c r="O1240" t="s">
        <v>10</v>
      </c>
    </row>
    <row r="1241" spans="1:15" x14ac:dyDescent="0.25">
      <c r="A1241" t="s">
        <v>1281</v>
      </c>
      <c r="B1241">
        <v>202</v>
      </c>
      <c r="C1241" s="1">
        <v>42648</v>
      </c>
      <c r="D1241" t="s">
        <v>166</v>
      </c>
      <c r="E1241">
        <v>44.824089000000001</v>
      </c>
      <c r="F1241">
        <v>-74.515040999999997</v>
      </c>
      <c r="G1241" t="s">
        <v>116</v>
      </c>
      <c r="H1241" t="s">
        <v>64</v>
      </c>
      <c r="I1241" t="s">
        <v>6</v>
      </c>
      <c r="J1241">
        <v>34</v>
      </c>
      <c r="K1241" s="2" t="s">
        <v>1284</v>
      </c>
      <c r="L1241" s="2" t="s">
        <v>1556</v>
      </c>
      <c r="M1241" t="s">
        <v>28</v>
      </c>
      <c r="N1241" t="s">
        <v>9</v>
      </c>
      <c r="O1241" t="s">
        <v>15</v>
      </c>
    </row>
    <row r="1242" spans="1:15" x14ac:dyDescent="0.25">
      <c r="A1242" t="s">
        <v>1273</v>
      </c>
      <c r="B1242">
        <v>230</v>
      </c>
      <c r="C1242" s="1">
        <v>42648</v>
      </c>
      <c r="D1242" t="s">
        <v>143</v>
      </c>
      <c r="E1242">
        <v>44.824019</v>
      </c>
      <c r="F1242">
        <v>-74.516411000000005</v>
      </c>
      <c r="G1242" t="s">
        <v>116</v>
      </c>
      <c r="H1242" t="s">
        <v>64</v>
      </c>
      <c r="I1242" t="s">
        <v>6</v>
      </c>
      <c r="J1242">
        <v>31</v>
      </c>
      <c r="L1242" s="2" t="s">
        <v>1211</v>
      </c>
      <c r="M1242" t="s">
        <v>8</v>
      </c>
      <c r="N1242" t="s">
        <v>9</v>
      </c>
      <c r="O1242" t="s">
        <v>10</v>
      </c>
    </row>
    <row r="1243" spans="1:15" x14ac:dyDescent="0.25">
      <c r="A1243" t="s">
        <v>1269</v>
      </c>
      <c r="B1243">
        <v>232</v>
      </c>
      <c r="C1243" s="1">
        <v>42648</v>
      </c>
      <c r="D1243" t="s">
        <v>166</v>
      </c>
      <c r="E1243">
        <v>44.824019</v>
      </c>
      <c r="F1243">
        <v>-74.516411000000005</v>
      </c>
      <c r="G1243" t="s">
        <v>116</v>
      </c>
      <c r="H1243" t="s">
        <v>64</v>
      </c>
      <c r="I1243" t="s">
        <v>6</v>
      </c>
      <c r="J1243">
        <v>44</v>
      </c>
      <c r="K1243" s="2" t="s">
        <v>1270</v>
      </c>
      <c r="M1243" t="s">
        <v>8</v>
      </c>
      <c r="N1243" t="s">
        <v>89</v>
      </c>
      <c r="O1243" t="s">
        <v>10</v>
      </c>
    </row>
    <row r="1244" spans="1:15" x14ac:dyDescent="0.25">
      <c r="A1244" t="s">
        <v>1273</v>
      </c>
      <c r="B1244">
        <v>234</v>
      </c>
      <c r="C1244" s="1">
        <v>42648</v>
      </c>
      <c r="D1244" t="s">
        <v>166</v>
      </c>
      <c r="E1244">
        <v>44.824019</v>
      </c>
      <c r="F1244">
        <v>-74.516411000000005</v>
      </c>
      <c r="G1244" t="s">
        <v>116</v>
      </c>
      <c r="H1244" t="s">
        <v>64</v>
      </c>
      <c r="I1244" t="s">
        <v>6</v>
      </c>
      <c r="J1244">
        <v>39</v>
      </c>
      <c r="K1244" s="2" t="s">
        <v>1274</v>
      </c>
      <c r="M1244" t="s">
        <v>8</v>
      </c>
      <c r="N1244" t="s">
        <v>9</v>
      </c>
      <c r="O1244" t="s">
        <v>10</v>
      </c>
    </row>
    <row r="1245" spans="1:15" x14ac:dyDescent="0.25">
      <c r="A1245" t="s">
        <v>1279</v>
      </c>
      <c r="B1245">
        <v>239</v>
      </c>
      <c r="C1245" s="1">
        <v>42648</v>
      </c>
      <c r="D1245" t="s">
        <v>143</v>
      </c>
      <c r="E1245">
        <v>44.824019</v>
      </c>
      <c r="F1245">
        <v>-74.516411000000005</v>
      </c>
      <c r="G1245" t="s">
        <v>116</v>
      </c>
      <c r="H1245" t="s">
        <v>64</v>
      </c>
      <c r="I1245" t="s">
        <v>6</v>
      </c>
      <c r="J1245">
        <v>28</v>
      </c>
      <c r="K1245" s="2" t="s">
        <v>47</v>
      </c>
      <c r="M1245" t="s">
        <v>8</v>
      </c>
      <c r="N1245" t="s">
        <v>9</v>
      </c>
      <c r="O1245" t="s">
        <v>10</v>
      </c>
    </row>
    <row r="1246" spans="1:15" ht="47.25" x14ac:dyDescent="0.25">
      <c r="A1246" t="s">
        <v>1287</v>
      </c>
      <c r="B1246">
        <v>240</v>
      </c>
      <c r="C1246" s="1">
        <v>42648</v>
      </c>
      <c r="D1246" t="s">
        <v>143</v>
      </c>
      <c r="E1246">
        <v>44.824019</v>
      </c>
      <c r="F1246">
        <v>-71.516411000000005</v>
      </c>
      <c r="G1246" t="s">
        <v>4</v>
      </c>
      <c r="H1246" t="s">
        <v>64</v>
      </c>
      <c r="I1246" t="s">
        <v>6</v>
      </c>
      <c r="J1246">
        <v>27</v>
      </c>
      <c r="K1246" s="2" t="s">
        <v>1288</v>
      </c>
      <c r="L1246" s="2" t="s">
        <v>1261</v>
      </c>
      <c r="M1246" t="s">
        <v>28</v>
      </c>
      <c r="N1246" t="s">
        <v>9</v>
      </c>
      <c r="O1246" t="s">
        <v>10</v>
      </c>
    </row>
    <row r="1247" spans="1:15" x14ac:dyDescent="0.25">
      <c r="A1247" t="s">
        <v>1273</v>
      </c>
      <c r="B1247">
        <v>251</v>
      </c>
      <c r="C1247" s="1">
        <v>42648</v>
      </c>
      <c r="D1247" t="s">
        <v>143</v>
      </c>
      <c r="E1247">
        <v>44.824019</v>
      </c>
      <c r="F1247">
        <v>-74.564099999999996</v>
      </c>
      <c r="G1247" t="s">
        <v>116</v>
      </c>
      <c r="H1247" t="s">
        <v>64</v>
      </c>
      <c r="I1247" t="s">
        <v>6</v>
      </c>
      <c r="J1247">
        <v>35</v>
      </c>
      <c r="K1247" s="2" t="s">
        <v>1276</v>
      </c>
      <c r="M1247" t="s">
        <v>8</v>
      </c>
      <c r="N1247" t="s">
        <v>9</v>
      </c>
      <c r="O1247" t="s">
        <v>10</v>
      </c>
    </row>
    <row r="1248" spans="1:15" x14ac:dyDescent="0.25">
      <c r="A1248" t="s">
        <v>1294</v>
      </c>
      <c r="C1248" s="1">
        <v>42648</v>
      </c>
      <c r="D1248" t="s">
        <v>143</v>
      </c>
      <c r="E1248">
        <v>44.824019</v>
      </c>
      <c r="F1248">
        <v>-74.516411000000005</v>
      </c>
      <c r="G1248" t="s">
        <v>116</v>
      </c>
      <c r="H1248" t="s">
        <v>64</v>
      </c>
      <c r="I1248" t="s">
        <v>6</v>
      </c>
      <c r="J1248">
        <v>54</v>
      </c>
      <c r="K1248" s="2" t="s">
        <v>1296</v>
      </c>
      <c r="L1248" s="2" t="s">
        <v>572</v>
      </c>
      <c r="M1248" t="s">
        <v>8</v>
      </c>
      <c r="N1248" t="s">
        <v>9</v>
      </c>
      <c r="O1248" t="s">
        <v>10</v>
      </c>
    </row>
    <row r="1249" spans="1:15" x14ac:dyDescent="0.25">
      <c r="A1249" t="s">
        <v>1286</v>
      </c>
      <c r="C1249" s="1">
        <v>42648</v>
      </c>
      <c r="D1249" t="s">
        <v>143</v>
      </c>
      <c r="E1249">
        <v>44.824019</v>
      </c>
      <c r="F1249">
        <v>-74.516411000000005</v>
      </c>
      <c r="G1249" t="s">
        <v>116</v>
      </c>
      <c r="H1249" t="s">
        <v>64</v>
      </c>
      <c r="I1249" t="s">
        <v>6</v>
      </c>
      <c r="J1249">
        <v>24</v>
      </c>
      <c r="L1249" s="2" t="s">
        <v>1266</v>
      </c>
      <c r="M1249" t="s">
        <v>28</v>
      </c>
      <c r="N1249" t="s">
        <v>89</v>
      </c>
      <c r="O1249" t="s">
        <v>10</v>
      </c>
    </row>
    <row r="1250" spans="1:15" x14ac:dyDescent="0.25">
      <c r="A1250" t="s">
        <v>1297</v>
      </c>
      <c r="B1250">
        <v>25</v>
      </c>
      <c r="C1250" s="1">
        <v>42648</v>
      </c>
      <c r="D1250" t="s">
        <v>143</v>
      </c>
      <c r="E1250">
        <v>44.824019</v>
      </c>
      <c r="F1250">
        <v>-74.516411000000005</v>
      </c>
      <c r="G1250" t="s">
        <v>116</v>
      </c>
      <c r="H1250" t="s">
        <v>17</v>
      </c>
      <c r="I1250" t="s">
        <v>6</v>
      </c>
      <c r="J1250">
        <v>37</v>
      </c>
      <c r="K1250" s="2" t="s">
        <v>1298</v>
      </c>
      <c r="M1250" t="s">
        <v>28</v>
      </c>
      <c r="N1250" t="s">
        <v>89</v>
      </c>
      <c r="O1250" t="s">
        <v>10</v>
      </c>
    </row>
    <row r="1251" spans="1:15" x14ac:dyDescent="0.25">
      <c r="A1251" t="s">
        <v>1269</v>
      </c>
      <c r="B1251">
        <v>233</v>
      </c>
      <c r="C1251" s="1">
        <v>42648</v>
      </c>
      <c r="D1251" t="s">
        <v>166</v>
      </c>
      <c r="E1251">
        <v>44.824919000000001</v>
      </c>
      <c r="F1251">
        <v>-74.516411000000005</v>
      </c>
      <c r="G1251" t="s">
        <v>116</v>
      </c>
      <c r="H1251" t="s">
        <v>17</v>
      </c>
      <c r="I1251" t="s">
        <v>6</v>
      </c>
      <c r="J1251">
        <v>25</v>
      </c>
      <c r="K1251" s="2" t="s">
        <v>47</v>
      </c>
      <c r="M1251" t="s">
        <v>8</v>
      </c>
      <c r="N1251" t="s">
        <v>9</v>
      </c>
      <c r="O1251" t="s">
        <v>10</v>
      </c>
    </row>
    <row r="1252" spans="1:15" x14ac:dyDescent="0.25">
      <c r="A1252" t="s">
        <v>1304</v>
      </c>
      <c r="B1252">
        <v>29</v>
      </c>
      <c r="C1252" s="1">
        <v>42648</v>
      </c>
      <c r="D1252" t="s">
        <v>166</v>
      </c>
      <c r="E1252">
        <v>44.824019</v>
      </c>
      <c r="F1252">
        <v>-74.516411000000005</v>
      </c>
      <c r="G1252" t="s">
        <v>116</v>
      </c>
      <c r="H1252" t="s">
        <v>64</v>
      </c>
      <c r="I1252" t="s">
        <v>65</v>
      </c>
      <c r="J1252">
        <v>47</v>
      </c>
      <c r="K1252" s="2" t="s">
        <v>1307</v>
      </c>
      <c r="M1252" t="s">
        <v>28</v>
      </c>
      <c r="N1252" t="s">
        <v>89</v>
      </c>
      <c r="O1252" t="s">
        <v>10</v>
      </c>
    </row>
    <row r="1253" spans="1:15" x14ac:dyDescent="0.25">
      <c r="A1253" t="s">
        <v>1281</v>
      </c>
      <c r="B1253">
        <v>233</v>
      </c>
      <c r="C1253" s="1">
        <v>42648</v>
      </c>
      <c r="D1253" t="s">
        <v>166</v>
      </c>
      <c r="E1253">
        <v>44.824019</v>
      </c>
      <c r="F1253">
        <v>-74.516411000000005</v>
      </c>
      <c r="G1253" t="s">
        <v>116</v>
      </c>
      <c r="H1253" t="s">
        <v>64</v>
      </c>
      <c r="I1253" t="s">
        <v>65</v>
      </c>
      <c r="J1253">
        <v>35</v>
      </c>
      <c r="M1253" t="s">
        <v>8</v>
      </c>
      <c r="N1253" t="s">
        <v>9</v>
      </c>
      <c r="O1253" t="s">
        <v>10</v>
      </c>
    </row>
    <row r="1254" spans="1:15" x14ac:dyDescent="0.25">
      <c r="A1254" t="s">
        <v>1554</v>
      </c>
      <c r="B1254">
        <v>261</v>
      </c>
      <c r="C1254" s="1">
        <v>42649</v>
      </c>
      <c r="D1254" t="s">
        <v>163</v>
      </c>
      <c r="E1254">
        <v>44.774797</v>
      </c>
      <c r="F1254">
        <v>-74.987286999999995</v>
      </c>
      <c r="G1254" t="s">
        <v>4</v>
      </c>
      <c r="H1254" t="s">
        <v>17</v>
      </c>
      <c r="I1254" t="s">
        <v>12</v>
      </c>
      <c r="J1254">
        <v>12</v>
      </c>
      <c r="K1254" s="2" t="s">
        <v>47</v>
      </c>
      <c r="M1254" t="s">
        <v>8</v>
      </c>
      <c r="N1254" t="s">
        <v>9</v>
      </c>
      <c r="O1254" t="s">
        <v>10</v>
      </c>
    </row>
    <row r="1255" spans="1:15" x14ac:dyDescent="0.25">
      <c r="A1255" t="s">
        <v>1549</v>
      </c>
      <c r="B1255">
        <v>261</v>
      </c>
      <c r="C1255" s="1">
        <v>42649</v>
      </c>
      <c r="D1255" t="s">
        <v>163</v>
      </c>
      <c r="E1255">
        <v>44.774797</v>
      </c>
      <c r="F1255">
        <v>-74.987286999999995</v>
      </c>
      <c r="G1255" t="s">
        <v>4</v>
      </c>
      <c r="H1255" t="s">
        <v>17</v>
      </c>
      <c r="I1255" t="s">
        <v>12</v>
      </c>
      <c r="J1255">
        <v>16</v>
      </c>
      <c r="K1255" s="2" t="s">
        <v>572</v>
      </c>
      <c r="L1255" s="2" t="s">
        <v>1299</v>
      </c>
      <c r="M1255" t="s">
        <v>8</v>
      </c>
      <c r="N1255" t="s">
        <v>89</v>
      </c>
      <c r="O1255" t="s">
        <v>10</v>
      </c>
    </row>
    <row r="1256" spans="1:15" x14ac:dyDescent="0.25">
      <c r="A1256" t="s">
        <v>1517</v>
      </c>
      <c r="B1256">
        <v>261</v>
      </c>
      <c r="C1256" s="1">
        <v>42649</v>
      </c>
      <c r="D1256" t="s">
        <v>163</v>
      </c>
      <c r="E1256">
        <v>44.774797</v>
      </c>
      <c r="F1256">
        <v>-72.987286999999995</v>
      </c>
      <c r="G1256" t="s">
        <v>4</v>
      </c>
      <c r="H1256" t="s">
        <v>17</v>
      </c>
      <c r="I1256" t="s">
        <v>12</v>
      </c>
      <c r="J1256">
        <v>16</v>
      </c>
      <c r="K1256" s="2" t="s">
        <v>572</v>
      </c>
      <c r="M1256" t="s">
        <v>8</v>
      </c>
      <c r="N1256" t="s">
        <v>89</v>
      </c>
      <c r="O1256" t="s">
        <v>10</v>
      </c>
    </row>
    <row r="1257" spans="1:15" x14ac:dyDescent="0.25">
      <c r="A1257" t="s">
        <v>1545</v>
      </c>
      <c r="B1257">
        <v>262</v>
      </c>
      <c r="C1257" s="1">
        <v>42649</v>
      </c>
      <c r="D1257" t="s">
        <v>163</v>
      </c>
      <c r="E1257">
        <v>44.774797</v>
      </c>
      <c r="F1257">
        <v>-74.987286999999995</v>
      </c>
      <c r="G1257" t="s">
        <v>4</v>
      </c>
      <c r="H1257" t="s">
        <v>17</v>
      </c>
      <c r="I1257" t="s">
        <v>12</v>
      </c>
      <c r="J1257">
        <v>3</v>
      </c>
      <c r="K1257" s="2" t="s">
        <v>1489</v>
      </c>
      <c r="L1257" s="2" t="s">
        <v>1303</v>
      </c>
      <c r="M1257" t="s">
        <v>8</v>
      </c>
      <c r="N1257" t="s">
        <v>89</v>
      </c>
      <c r="O1257" t="s">
        <v>10</v>
      </c>
    </row>
    <row r="1258" spans="1:15" ht="31.5" x14ac:dyDescent="0.25">
      <c r="A1258" t="s">
        <v>1472</v>
      </c>
      <c r="B1258">
        <v>263</v>
      </c>
      <c r="C1258" s="1">
        <v>42649</v>
      </c>
      <c r="D1258" t="s">
        <v>163</v>
      </c>
      <c r="E1258">
        <v>44.774797</v>
      </c>
      <c r="F1258">
        <v>-74.987286999999995</v>
      </c>
      <c r="G1258" t="s">
        <v>4</v>
      </c>
      <c r="H1258" t="s">
        <v>17</v>
      </c>
      <c r="I1258" t="s">
        <v>12</v>
      </c>
      <c r="J1258">
        <v>29</v>
      </c>
      <c r="L1258" s="2" t="s">
        <v>1306</v>
      </c>
      <c r="M1258" t="s">
        <v>28</v>
      </c>
      <c r="N1258" t="s">
        <v>89</v>
      </c>
      <c r="O1258" t="s">
        <v>10</v>
      </c>
    </row>
    <row r="1259" spans="1:15" x14ac:dyDescent="0.25">
      <c r="A1259" t="s">
        <v>1552</v>
      </c>
      <c r="B1259">
        <v>263</v>
      </c>
      <c r="C1259" s="1">
        <v>42649</v>
      </c>
      <c r="D1259" t="s">
        <v>163</v>
      </c>
      <c r="E1259">
        <v>44.774797</v>
      </c>
      <c r="F1259">
        <v>-74.987286999999995</v>
      </c>
      <c r="G1259" t="s">
        <v>4</v>
      </c>
      <c r="H1259" t="s">
        <v>17</v>
      </c>
      <c r="I1259" t="s">
        <v>12</v>
      </c>
      <c r="J1259">
        <v>29</v>
      </c>
      <c r="K1259" s="2" t="s">
        <v>1553</v>
      </c>
      <c r="L1259" s="2" t="s">
        <v>1280</v>
      </c>
      <c r="M1259" t="s">
        <v>24</v>
      </c>
      <c r="N1259" t="s">
        <v>25</v>
      </c>
      <c r="O1259" t="s">
        <v>10</v>
      </c>
    </row>
    <row r="1260" spans="1:15" x14ac:dyDescent="0.25">
      <c r="A1260" t="s">
        <v>1552</v>
      </c>
      <c r="B1260">
        <v>263</v>
      </c>
      <c r="C1260" s="1">
        <v>42649</v>
      </c>
      <c r="D1260" t="s">
        <v>163</v>
      </c>
      <c r="E1260">
        <v>44.774797</v>
      </c>
      <c r="F1260">
        <v>-74.987286999999995</v>
      </c>
      <c r="G1260" t="s">
        <v>4</v>
      </c>
      <c r="H1260" t="s">
        <v>17</v>
      </c>
      <c r="I1260" t="s">
        <v>12</v>
      </c>
      <c r="J1260">
        <v>29</v>
      </c>
      <c r="K1260" s="2" t="s">
        <v>1553</v>
      </c>
      <c r="M1260" t="s">
        <v>8</v>
      </c>
      <c r="N1260" t="s">
        <v>9</v>
      </c>
      <c r="O1260" t="s">
        <v>10</v>
      </c>
    </row>
    <row r="1261" spans="1:15" x14ac:dyDescent="0.25">
      <c r="A1261" t="s">
        <v>1536</v>
      </c>
      <c r="B1261">
        <v>263</v>
      </c>
      <c r="C1261" s="1">
        <v>42649</v>
      </c>
      <c r="D1261" t="s">
        <v>163</v>
      </c>
      <c r="E1261">
        <v>44.774797</v>
      </c>
      <c r="F1261">
        <v>-74.987286999999995</v>
      </c>
      <c r="G1261" t="s">
        <v>4</v>
      </c>
      <c r="H1261" t="s">
        <v>17</v>
      </c>
      <c r="I1261" t="s">
        <v>12</v>
      </c>
      <c r="J1261">
        <v>29</v>
      </c>
      <c r="K1261" s="2" t="s">
        <v>1490</v>
      </c>
      <c r="M1261" t="s">
        <v>8</v>
      </c>
      <c r="N1261" t="s">
        <v>9</v>
      </c>
      <c r="O1261" t="s">
        <v>10</v>
      </c>
    </row>
    <row r="1262" spans="1:15" x14ac:dyDescent="0.25">
      <c r="A1262" t="s">
        <v>1512</v>
      </c>
      <c r="B1262">
        <v>263</v>
      </c>
      <c r="C1262" s="1">
        <v>42649</v>
      </c>
      <c r="D1262" t="s">
        <v>163</v>
      </c>
      <c r="E1262">
        <v>44.774797</v>
      </c>
      <c r="F1262">
        <v>-74.987286999999995</v>
      </c>
      <c r="G1262" t="s">
        <v>4</v>
      </c>
      <c r="H1262" t="s">
        <v>17</v>
      </c>
      <c r="I1262" t="s">
        <v>12</v>
      </c>
      <c r="J1262">
        <v>29</v>
      </c>
      <c r="L1262" s="2" t="s">
        <v>1289</v>
      </c>
      <c r="M1262" t="s">
        <v>28</v>
      </c>
      <c r="N1262" t="s">
        <v>89</v>
      </c>
      <c r="O1262" t="s">
        <v>10</v>
      </c>
    </row>
    <row r="1263" spans="1:15" x14ac:dyDescent="0.25">
      <c r="A1263" t="s">
        <v>1558</v>
      </c>
      <c r="B1263">
        <v>264</v>
      </c>
      <c r="C1263" s="1">
        <v>42649</v>
      </c>
      <c r="D1263" t="s">
        <v>198</v>
      </c>
      <c r="E1263">
        <v>44.774797</v>
      </c>
      <c r="F1263">
        <v>-74.987286999999995</v>
      </c>
      <c r="G1263" t="s">
        <v>4</v>
      </c>
      <c r="H1263" t="s">
        <v>17</v>
      </c>
      <c r="I1263" t="s">
        <v>12</v>
      </c>
      <c r="J1263">
        <v>54</v>
      </c>
      <c r="M1263" t="s">
        <v>8</v>
      </c>
      <c r="N1263" t="s">
        <v>9</v>
      </c>
      <c r="O1263" t="s">
        <v>10</v>
      </c>
    </row>
    <row r="1264" spans="1:15" x14ac:dyDescent="0.25">
      <c r="A1264" t="s">
        <v>1513</v>
      </c>
      <c r="B1264">
        <v>265</v>
      </c>
      <c r="C1264" s="1">
        <v>42649</v>
      </c>
      <c r="D1264" t="s">
        <v>163</v>
      </c>
      <c r="E1264">
        <v>44.774797</v>
      </c>
      <c r="F1264">
        <v>-75.987286999999995</v>
      </c>
      <c r="G1264" t="s">
        <v>4</v>
      </c>
      <c r="H1264" t="s">
        <v>17</v>
      </c>
      <c r="I1264" t="s">
        <v>12</v>
      </c>
      <c r="J1264">
        <v>29</v>
      </c>
      <c r="M1264" t="s">
        <v>28</v>
      </c>
      <c r="N1264" t="s">
        <v>89</v>
      </c>
      <c r="O1264" t="s">
        <v>10</v>
      </c>
    </row>
    <row r="1265" spans="1:15" ht="31.5" x14ac:dyDescent="0.25">
      <c r="A1265" t="s">
        <v>1533</v>
      </c>
      <c r="B1265">
        <v>266</v>
      </c>
      <c r="C1265" s="1">
        <v>42649</v>
      </c>
      <c r="D1265" t="s">
        <v>198</v>
      </c>
      <c r="E1265">
        <v>44.774797</v>
      </c>
      <c r="F1265">
        <v>-74.987286999999995</v>
      </c>
      <c r="G1265" t="s">
        <v>4</v>
      </c>
      <c r="H1265" t="s">
        <v>17</v>
      </c>
      <c r="I1265" t="s">
        <v>12</v>
      </c>
      <c r="J1265">
        <v>31</v>
      </c>
      <c r="K1265" s="2" t="s">
        <v>709</v>
      </c>
      <c r="L1265" s="2" t="s">
        <v>1268</v>
      </c>
      <c r="M1265" t="s">
        <v>28</v>
      </c>
      <c r="N1265" t="s">
        <v>9</v>
      </c>
      <c r="O1265" t="s">
        <v>10</v>
      </c>
    </row>
    <row r="1266" spans="1:15" x14ac:dyDescent="0.25">
      <c r="A1266" t="s">
        <v>1538</v>
      </c>
      <c r="B1266">
        <v>266</v>
      </c>
      <c r="C1266" s="1">
        <v>42649</v>
      </c>
      <c r="D1266" t="s">
        <v>163</v>
      </c>
      <c r="E1266">
        <v>44.774797</v>
      </c>
      <c r="F1266">
        <v>-74.987286999999995</v>
      </c>
      <c r="G1266" t="s">
        <v>4</v>
      </c>
      <c r="H1266" t="s">
        <v>17</v>
      </c>
      <c r="I1266" t="s">
        <v>12</v>
      </c>
      <c r="J1266">
        <v>31</v>
      </c>
      <c r="K1266" s="2" t="s">
        <v>1539</v>
      </c>
      <c r="M1266" t="s">
        <v>28</v>
      </c>
      <c r="N1266" t="s">
        <v>89</v>
      </c>
      <c r="O1266" t="s">
        <v>10</v>
      </c>
    </row>
    <row r="1267" spans="1:15" x14ac:dyDescent="0.25">
      <c r="A1267" t="s">
        <v>1515</v>
      </c>
      <c r="B1267">
        <v>266</v>
      </c>
      <c r="C1267" s="1">
        <v>42649</v>
      </c>
      <c r="D1267" t="s">
        <v>163</v>
      </c>
      <c r="E1267">
        <v>44.774797</v>
      </c>
      <c r="F1267">
        <v>-74.987286999999995</v>
      </c>
      <c r="G1267" t="s">
        <v>4</v>
      </c>
      <c r="H1267" t="s">
        <v>17</v>
      </c>
      <c r="I1267" t="s">
        <v>12</v>
      </c>
      <c r="J1267">
        <v>32</v>
      </c>
      <c r="L1267" s="2" t="s">
        <v>1277</v>
      </c>
      <c r="M1267" t="s">
        <v>28</v>
      </c>
      <c r="N1267" t="s">
        <v>9</v>
      </c>
      <c r="O1267" t="s">
        <v>10</v>
      </c>
    </row>
    <row r="1268" spans="1:15" x14ac:dyDescent="0.25">
      <c r="A1268" t="s">
        <v>1536</v>
      </c>
      <c r="B1268">
        <v>267</v>
      </c>
      <c r="C1268" s="1">
        <v>42649</v>
      </c>
      <c r="D1268" t="s">
        <v>163</v>
      </c>
      <c r="E1268">
        <v>44.774797</v>
      </c>
      <c r="F1268">
        <v>-74.987286999999995</v>
      </c>
      <c r="G1268" t="s">
        <v>4</v>
      </c>
      <c r="H1268" t="s">
        <v>17</v>
      </c>
      <c r="I1268" t="s">
        <v>12</v>
      </c>
      <c r="J1268">
        <v>28</v>
      </c>
      <c r="K1268" s="2" t="s">
        <v>1499</v>
      </c>
      <c r="M1268" t="s">
        <v>28</v>
      </c>
      <c r="N1268" t="s">
        <v>89</v>
      </c>
      <c r="O1268" t="s">
        <v>10</v>
      </c>
    </row>
    <row r="1269" spans="1:15" x14ac:dyDescent="0.25">
      <c r="A1269" t="s">
        <v>1513</v>
      </c>
      <c r="C1269" s="1">
        <v>42649</v>
      </c>
      <c r="D1269" t="s">
        <v>198</v>
      </c>
      <c r="E1269">
        <v>44.774797</v>
      </c>
      <c r="F1269">
        <v>-74.987286999999995</v>
      </c>
      <c r="G1269" t="s">
        <v>4</v>
      </c>
      <c r="H1269" t="s">
        <v>17</v>
      </c>
      <c r="I1269" t="s">
        <v>12</v>
      </c>
      <c r="J1269">
        <v>8</v>
      </c>
      <c r="M1269" t="s">
        <v>28</v>
      </c>
      <c r="N1269" t="s">
        <v>89</v>
      </c>
      <c r="O1269" t="s">
        <v>10</v>
      </c>
    </row>
    <row r="1270" spans="1:15" x14ac:dyDescent="0.25">
      <c r="A1270" t="s">
        <v>1519</v>
      </c>
      <c r="B1270">
        <v>262</v>
      </c>
      <c r="C1270" s="1">
        <v>42649</v>
      </c>
      <c r="D1270" t="s">
        <v>163</v>
      </c>
      <c r="E1270">
        <v>44.774797</v>
      </c>
      <c r="F1270">
        <v>-74.987286999999995</v>
      </c>
      <c r="G1270" t="s">
        <v>4</v>
      </c>
      <c r="H1270" t="s">
        <v>17</v>
      </c>
      <c r="I1270" t="s">
        <v>6</v>
      </c>
      <c r="J1270">
        <v>22</v>
      </c>
      <c r="M1270" t="s">
        <v>8</v>
      </c>
      <c r="N1270" t="s">
        <v>89</v>
      </c>
      <c r="O1270" t="s">
        <v>10</v>
      </c>
    </row>
    <row r="1271" spans="1:15" x14ac:dyDescent="0.25">
      <c r="A1271" t="s">
        <v>1530</v>
      </c>
      <c r="B1271">
        <v>261</v>
      </c>
      <c r="C1271" s="1">
        <v>42653</v>
      </c>
      <c r="D1271" t="s">
        <v>163</v>
      </c>
      <c r="E1271">
        <v>44.774797</v>
      </c>
      <c r="F1271">
        <v>-74.987286999999995</v>
      </c>
      <c r="G1271" t="s">
        <v>4</v>
      </c>
      <c r="H1271" t="s">
        <v>17</v>
      </c>
      <c r="I1271" t="s">
        <v>12</v>
      </c>
      <c r="J1271">
        <v>41</v>
      </c>
      <c r="L1271" s="2" t="s">
        <v>1330</v>
      </c>
      <c r="M1271" t="s">
        <v>28</v>
      </c>
      <c r="N1271" t="s">
        <v>89</v>
      </c>
      <c r="O1271" t="s">
        <v>10</v>
      </c>
    </row>
    <row r="1272" spans="1:15" x14ac:dyDescent="0.25">
      <c r="A1272" t="s">
        <v>1310</v>
      </c>
      <c r="B1272">
        <v>2</v>
      </c>
      <c r="C1272" s="1">
        <v>42654</v>
      </c>
      <c r="D1272" t="s">
        <v>143</v>
      </c>
      <c r="E1272">
        <v>44.611379999999997</v>
      </c>
      <c r="F1272">
        <v>-75.169582000000005</v>
      </c>
      <c r="G1272" t="s">
        <v>116</v>
      </c>
      <c r="H1272" t="s">
        <v>64</v>
      </c>
      <c r="I1272" t="s">
        <v>12</v>
      </c>
      <c r="J1272">
        <v>28</v>
      </c>
      <c r="K1272" s="2" t="s">
        <v>47</v>
      </c>
      <c r="L1272" s="2" t="s">
        <v>47</v>
      </c>
      <c r="M1272" t="s">
        <v>8</v>
      </c>
      <c r="N1272" t="s">
        <v>9</v>
      </c>
      <c r="O1272" t="s">
        <v>10</v>
      </c>
    </row>
    <row r="1273" spans="1:15" x14ac:dyDescent="0.25">
      <c r="A1273" t="s">
        <v>1337</v>
      </c>
      <c r="B1273">
        <v>36</v>
      </c>
      <c r="C1273" s="1">
        <v>42654</v>
      </c>
      <c r="D1273" t="s">
        <v>143</v>
      </c>
      <c r="E1273">
        <v>44.611451000000002</v>
      </c>
      <c r="F1273">
        <v>-75.169559000000007</v>
      </c>
      <c r="G1273" t="s">
        <v>116</v>
      </c>
      <c r="H1273" t="s">
        <v>64</v>
      </c>
      <c r="I1273" t="s">
        <v>12</v>
      </c>
      <c r="J1273">
        <v>53</v>
      </c>
      <c r="K1273" s="2" t="s">
        <v>47</v>
      </c>
      <c r="M1273" t="s">
        <v>8</v>
      </c>
      <c r="N1273" t="s">
        <v>9</v>
      </c>
      <c r="O1273" t="s">
        <v>10</v>
      </c>
    </row>
    <row r="1274" spans="1:15" x14ac:dyDescent="0.25">
      <c r="A1274" t="s">
        <v>1338</v>
      </c>
      <c r="B1274">
        <v>37</v>
      </c>
      <c r="C1274" s="1">
        <v>42654</v>
      </c>
      <c r="D1274" t="s">
        <v>143</v>
      </c>
      <c r="E1274">
        <v>44.611432999999998</v>
      </c>
      <c r="F1274">
        <v>-75.169584</v>
      </c>
      <c r="G1274" t="s">
        <v>116</v>
      </c>
      <c r="H1274" t="s">
        <v>64</v>
      </c>
      <c r="I1274" t="s">
        <v>12</v>
      </c>
      <c r="J1274">
        <v>47</v>
      </c>
      <c r="K1274" s="2" t="s">
        <v>1339</v>
      </c>
      <c r="L1274" s="2" t="s">
        <v>1335</v>
      </c>
      <c r="M1274" t="s">
        <v>28</v>
      </c>
      <c r="N1274" t="s">
        <v>89</v>
      </c>
      <c r="O1274" t="s">
        <v>10</v>
      </c>
    </row>
    <row r="1275" spans="1:15" x14ac:dyDescent="0.25">
      <c r="A1275" t="s">
        <v>1341</v>
      </c>
      <c r="B1275">
        <v>42</v>
      </c>
      <c r="C1275" s="1">
        <v>42654</v>
      </c>
      <c r="D1275" t="s">
        <v>143</v>
      </c>
      <c r="E1275">
        <v>44.611235999999998</v>
      </c>
      <c r="F1275">
        <v>-75.169032000000001</v>
      </c>
      <c r="G1275" t="s">
        <v>116</v>
      </c>
      <c r="H1275" t="s">
        <v>64</v>
      </c>
      <c r="I1275" t="s">
        <v>12</v>
      </c>
      <c r="J1275">
        <v>44</v>
      </c>
      <c r="K1275" s="2" t="s">
        <v>18</v>
      </c>
      <c r="L1275" s="2" t="s">
        <v>1333</v>
      </c>
      <c r="M1275" t="s">
        <v>28</v>
      </c>
      <c r="N1275" t="s">
        <v>89</v>
      </c>
      <c r="O1275" t="s">
        <v>10</v>
      </c>
    </row>
    <row r="1276" spans="1:15" x14ac:dyDescent="0.25">
      <c r="A1276" t="s">
        <v>1323</v>
      </c>
      <c r="B1276">
        <v>78</v>
      </c>
      <c r="C1276" s="1">
        <v>42654</v>
      </c>
      <c r="D1276" t="s">
        <v>143</v>
      </c>
      <c r="E1276">
        <v>44.7</v>
      </c>
      <c r="F1276">
        <v>-74.5</v>
      </c>
      <c r="G1276" t="s">
        <v>4</v>
      </c>
      <c r="H1276" t="s">
        <v>64</v>
      </c>
      <c r="I1276" t="s">
        <v>12</v>
      </c>
      <c r="J1276">
        <v>54</v>
      </c>
      <c r="K1276" s="2" t="s">
        <v>1318</v>
      </c>
      <c r="M1276" t="s">
        <v>8</v>
      </c>
      <c r="N1276" t="s">
        <v>9</v>
      </c>
      <c r="O1276" t="s">
        <v>10</v>
      </c>
    </row>
    <row r="1277" spans="1:15" x14ac:dyDescent="0.25">
      <c r="A1277" t="s">
        <v>1322</v>
      </c>
      <c r="B1277">
        <v>76</v>
      </c>
      <c r="C1277" s="1">
        <v>42654</v>
      </c>
      <c r="D1277" t="s">
        <v>143</v>
      </c>
      <c r="E1277">
        <v>44.679476999999999</v>
      </c>
      <c r="F1277">
        <v>-74.545545000000004</v>
      </c>
      <c r="G1277" t="s">
        <v>4</v>
      </c>
      <c r="H1277" t="s">
        <v>17</v>
      </c>
      <c r="I1277" t="s">
        <v>12</v>
      </c>
      <c r="J1277">
        <v>22</v>
      </c>
      <c r="K1277" s="2" t="s">
        <v>1320</v>
      </c>
      <c r="L1277" s="2" t="s">
        <v>1241</v>
      </c>
      <c r="M1277" t="s">
        <v>28</v>
      </c>
      <c r="N1277" t="s">
        <v>9</v>
      </c>
      <c r="O1277" t="s">
        <v>10</v>
      </c>
    </row>
    <row r="1278" spans="1:15" x14ac:dyDescent="0.25">
      <c r="A1278" t="s">
        <v>1430</v>
      </c>
      <c r="B1278">
        <v>77</v>
      </c>
      <c r="C1278" s="1">
        <v>42654</v>
      </c>
      <c r="D1278" t="s">
        <v>143</v>
      </c>
      <c r="E1278">
        <v>44.679839999999999</v>
      </c>
      <c r="F1278">
        <v>-74.545544000000007</v>
      </c>
      <c r="G1278" t="s">
        <v>116</v>
      </c>
      <c r="H1278" t="s">
        <v>17</v>
      </c>
      <c r="I1278" t="s">
        <v>12</v>
      </c>
      <c r="J1278">
        <v>13</v>
      </c>
      <c r="K1278" s="2" t="s">
        <v>1431</v>
      </c>
      <c r="M1278" t="s">
        <v>8</v>
      </c>
      <c r="N1278" t="s">
        <v>9</v>
      </c>
      <c r="O1278" t="s">
        <v>10</v>
      </c>
    </row>
    <row r="1279" spans="1:15" x14ac:dyDescent="0.25">
      <c r="A1279" t="s">
        <v>1255</v>
      </c>
      <c r="B1279">
        <v>6</v>
      </c>
      <c r="C1279" s="1">
        <v>42654</v>
      </c>
      <c r="D1279" t="s">
        <v>143</v>
      </c>
      <c r="E1279">
        <v>44.608916999999998</v>
      </c>
      <c r="F1279">
        <v>-75.171200999999996</v>
      </c>
      <c r="G1279" t="s">
        <v>116</v>
      </c>
      <c r="H1279" t="s">
        <v>64</v>
      </c>
      <c r="I1279" t="s">
        <v>6</v>
      </c>
      <c r="J1279">
        <v>31</v>
      </c>
      <c r="M1279" t="s">
        <v>28</v>
      </c>
      <c r="N1279" t="s">
        <v>9</v>
      </c>
      <c r="O1279" t="s">
        <v>10</v>
      </c>
    </row>
    <row r="1280" spans="1:15" x14ac:dyDescent="0.25">
      <c r="A1280" t="s">
        <v>1312</v>
      </c>
      <c r="B1280">
        <v>9</v>
      </c>
      <c r="C1280" s="1">
        <v>42654</v>
      </c>
      <c r="D1280" t="s">
        <v>143</v>
      </c>
      <c r="E1280">
        <v>44.611449</v>
      </c>
      <c r="F1280">
        <v>-75.169515000000004</v>
      </c>
      <c r="G1280" t="s">
        <v>116</v>
      </c>
      <c r="H1280" t="s">
        <v>64</v>
      </c>
      <c r="I1280" t="s">
        <v>6</v>
      </c>
      <c r="J1280">
        <v>35</v>
      </c>
      <c r="M1280" t="s">
        <v>28</v>
      </c>
      <c r="N1280" t="s">
        <v>89</v>
      </c>
      <c r="O1280" t="s">
        <v>10</v>
      </c>
    </row>
    <row r="1281" spans="1:15" x14ac:dyDescent="0.25">
      <c r="A1281" t="s">
        <v>1348</v>
      </c>
      <c r="B1281">
        <v>10</v>
      </c>
      <c r="C1281" s="1">
        <v>42654</v>
      </c>
      <c r="D1281" t="s">
        <v>143</v>
      </c>
      <c r="E1281">
        <v>44.606267000000003</v>
      </c>
      <c r="F1281">
        <v>-75.167331000000004</v>
      </c>
      <c r="G1281" t="s">
        <v>116</v>
      </c>
      <c r="H1281" t="s">
        <v>64</v>
      </c>
      <c r="I1281" t="s">
        <v>6</v>
      </c>
      <c r="J1281">
        <v>37</v>
      </c>
      <c r="K1281" s="2" t="s">
        <v>1349</v>
      </c>
      <c r="M1281" t="s">
        <v>8</v>
      </c>
      <c r="N1281" t="s">
        <v>89</v>
      </c>
      <c r="O1281" t="s">
        <v>10</v>
      </c>
    </row>
    <row r="1282" spans="1:15" x14ac:dyDescent="0.25">
      <c r="A1282" t="s">
        <v>1324</v>
      </c>
      <c r="B1282">
        <v>12</v>
      </c>
      <c r="C1282" s="1">
        <v>42654</v>
      </c>
      <c r="D1282" t="s">
        <v>143</v>
      </c>
      <c r="E1282">
        <v>44.611477000000001</v>
      </c>
      <c r="F1282">
        <v>-75.169511999999997</v>
      </c>
      <c r="G1282" t="s">
        <v>4</v>
      </c>
      <c r="H1282" t="s">
        <v>64</v>
      </c>
      <c r="I1282" t="s">
        <v>6</v>
      </c>
      <c r="J1282">
        <v>24</v>
      </c>
      <c r="M1282" t="s">
        <v>28</v>
      </c>
      <c r="N1282" t="s">
        <v>9</v>
      </c>
      <c r="O1282" t="s">
        <v>31</v>
      </c>
    </row>
    <row r="1283" spans="1:15" x14ac:dyDescent="0.25">
      <c r="A1283" t="s">
        <v>1324</v>
      </c>
      <c r="B1283">
        <v>16</v>
      </c>
      <c r="C1283" s="1">
        <v>42654</v>
      </c>
      <c r="D1283" t="s">
        <v>143</v>
      </c>
      <c r="E1283">
        <v>44.611452</v>
      </c>
      <c r="F1283">
        <v>-75.169534999999996</v>
      </c>
      <c r="G1283" t="s">
        <v>116</v>
      </c>
      <c r="H1283" t="s">
        <v>64</v>
      </c>
      <c r="I1283" t="s">
        <v>6</v>
      </c>
      <c r="J1283">
        <v>23</v>
      </c>
      <c r="M1283" t="s">
        <v>28</v>
      </c>
      <c r="N1283" t="s">
        <v>89</v>
      </c>
      <c r="O1283" t="s">
        <v>31</v>
      </c>
    </row>
    <row r="1284" spans="1:15" x14ac:dyDescent="0.25">
      <c r="A1284" t="s">
        <v>1324</v>
      </c>
      <c r="B1284">
        <v>17</v>
      </c>
      <c r="C1284" s="1">
        <v>42654</v>
      </c>
      <c r="D1284" t="s">
        <v>143</v>
      </c>
      <c r="E1284">
        <v>44.611465000000003</v>
      </c>
      <c r="F1284">
        <v>-75.169554000000005</v>
      </c>
      <c r="G1284" t="s">
        <v>116</v>
      </c>
      <c r="H1284" t="s">
        <v>64</v>
      </c>
      <c r="I1284" t="s">
        <v>6</v>
      </c>
      <c r="J1284">
        <v>23</v>
      </c>
      <c r="K1284" s="2" t="s">
        <v>572</v>
      </c>
      <c r="M1284" t="s">
        <v>28</v>
      </c>
      <c r="N1284" t="s">
        <v>89</v>
      </c>
      <c r="O1284" t="s">
        <v>10</v>
      </c>
    </row>
    <row r="1285" spans="1:15" x14ac:dyDescent="0.25">
      <c r="A1285" t="s">
        <v>1328</v>
      </c>
      <c r="B1285">
        <v>21</v>
      </c>
      <c r="C1285" s="1">
        <v>42654</v>
      </c>
      <c r="D1285" t="s">
        <v>143</v>
      </c>
      <c r="E1285">
        <v>44.610277000000004</v>
      </c>
      <c r="F1285">
        <v>-75.169802000000004</v>
      </c>
      <c r="G1285" t="s">
        <v>116</v>
      </c>
      <c r="H1285" t="s">
        <v>64</v>
      </c>
      <c r="I1285" t="s">
        <v>6</v>
      </c>
      <c r="J1285">
        <v>25</v>
      </c>
      <c r="K1285" s="2" t="s">
        <v>1329</v>
      </c>
      <c r="M1285" t="s">
        <v>28</v>
      </c>
      <c r="N1285" t="s">
        <v>89</v>
      </c>
      <c r="O1285" t="s">
        <v>10</v>
      </c>
    </row>
    <row r="1286" spans="1:15" x14ac:dyDescent="0.25">
      <c r="A1286" t="s">
        <v>1332</v>
      </c>
      <c r="B1286">
        <v>22</v>
      </c>
      <c r="C1286" s="1">
        <v>42654</v>
      </c>
      <c r="D1286" t="s">
        <v>143</v>
      </c>
      <c r="E1286">
        <v>44.611465000000003</v>
      </c>
      <c r="F1286">
        <v>-75.169554000000005</v>
      </c>
      <c r="G1286" t="s">
        <v>4</v>
      </c>
      <c r="H1286" t="s">
        <v>64</v>
      </c>
      <c r="I1286" t="s">
        <v>6</v>
      </c>
      <c r="J1286">
        <v>32</v>
      </c>
      <c r="K1286" s="2" t="s">
        <v>47</v>
      </c>
      <c r="M1286" t="s">
        <v>8</v>
      </c>
      <c r="N1286" t="s">
        <v>9</v>
      </c>
      <c r="O1286" t="s">
        <v>10</v>
      </c>
    </row>
    <row r="1287" spans="1:15" x14ac:dyDescent="0.25">
      <c r="A1287" t="s">
        <v>1327</v>
      </c>
      <c r="B1287">
        <v>24</v>
      </c>
      <c r="C1287" s="1">
        <v>42654</v>
      </c>
      <c r="D1287" t="s">
        <v>143</v>
      </c>
      <c r="E1287">
        <v>44.611412000000001</v>
      </c>
      <c r="F1287">
        <v>-75.169455999999997</v>
      </c>
      <c r="G1287" t="s">
        <v>116</v>
      </c>
      <c r="H1287" t="s">
        <v>64</v>
      </c>
      <c r="I1287" t="s">
        <v>6</v>
      </c>
      <c r="J1287">
        <v>14</v>
      </c>
      <c r="K1287" s="2" t="s">
        <v>18</v>
      </c>
      <c r="M1287" t="s">
        <v>8</v>
      </c>
      <c r="N1287" t="s">
        <v>25</v>
      </c>
      <c r="O1287" t="s">
        <v>10</v>
      </c>
    </row>
    <row r="1288" spans="1:15" x14ac:dyDescent="0.25">
      <c r="A1288" t="s">
        <v>1332</v>
      </c>
      <c r="B1288">
        <v>25</v>
      </c>
      <c r="C1288" s="1">
        <v>42654</v>
      </c>
      <c r="D1288" t="s">
        <v>143</v>
      </c>
      <c r="E1288">
        <v>44.611454999999999</v>
      </c>
      <c r="F1288">
        <v>-75.169544000000002</v>
      </c>
      <c r="G1288" t="s">
        <v>116</v>
      </c>
      <c r="H1288" t="s">
        <v>64</v>
      </c>
      <c r="I1288" t="s">
        <v>6</v>
      </c>
      <c r="J1288">
        <v>40</v>
      </c>
      <c r="K1288" s="2" t="s">
        <v>1334</v>
      </c>
      <c r="M1288" t="s">
        <v>24</v>
      </c>
      <c r="N1288" t="s">
        <v>89</v>
      </c>
      <c r="O1288" t="s">
        <v>10</v>
      </c>
    </row>
    <row r="1289" spans="1:15" x14ac:dyDescent="0.25">
      <c r="A1289" t="s">
        <v>1325</v>
      </c>
      <c r="B1289">
        <v>28</v>
      </c>
      <c r="C1289" s="1">
        <v>42654</v>
      </c>
      <c r="D1289" t="s">
        <v>143</v>
      </c>
      <c r="E1289">
        <v>44.611443000000001</v>
      </c>
      <c r="F1289">
        <v>-75.169539999999998</v>
      </c>
      <c r="G1289" t="s">
        <v>116</v>
      </c>
      <c r="H1289" t="s">
        <v>64</v>
      </c>
      <c r="I1289" t="s">
        <v>6</v>
      </c>
      <c r="J1289">
        <v>17</v>
      </c>
      <c r="K1289" s="2" t="s">
        <v>1326</v>
      </c>
      <c r="L1289" s="2" t="s">
        <v>1345</v>
      </c>
      <c r="M1289" t="s">
        <v>28</v>
      </c>
      <c r="N1289" t="s">
        <v>9</v>
      </c>
      <c r="O1289" t="s">
        <v>10</v>
      </c>
    </row>
    <row r="1290" spans="1:15" x14ac:dyDescent="0.25">
      <c r="A1290" t="s">
        <v>1331</v>
      </c>
      <c r="B1290">
        <v>29</v>
      </c>
      <c r="C1290" s="1">
        <v>42654</v>
      </c>
      <c r="D1290" t="s">
        <v>143</v>
      </c>
      <c r="E1290">
        <v>44.611203000000003</v>
      </c>
      <c r="F1290">
        <v>-75.169027</v>
      </c>
      <c r="G1290" t="s">
        <v>116</v>
      </c>
      <c r="H1290" t="s">
        <v>64</v>
      </c>
      <c r="I1290" t="s">
        <v>6</v>
      </c>
      <c r="J1290">
        <v>12</v>
      </c>
      <c r="K1290" s="2" t="s">
        <v>47</v>
      </c>
      <c r="L1290" s="2" t="s">
        <v>1347</v>
      </c>
      <c r="M1290" t="s">
        <v>28</v>
      </c>
      <c r="N1290" t="s">
        <v>9</v>
      </c>
      <c r="O1290" t="s">
        <v>10</v>
      </c>
    </row>
    <row r="1291" spans="1:15" x14ac:dyDescent="0.25">
      <c r="A1291" t="s">
        <v>1336</v>
      </c>
      <c r="B1291">
        <v>29</v>
      </c>
      <c r="C1291" s="1">
        <v>42654</v>
      </c>
      <c r="D1291" t="s">
        <v>143</v>
      </c>
      <c r="E1291">
        <v>44.610779999999998</v>
      </c>
      <c r="F1291">
        <v>-75.116951</v>
      </c>
      <c r="G1291" t="s">
        <v>116</v>
      </c>
      <c r="H1291" t="s">
        <v>64</v>
      </c>
      <c r="I1291" t="s">
        <v>6</v>
      </c>
      <c r="J1291">
        <v>31</v>
      </c>
      <c r="K1291" s="2" t="s">
        <v>47</v>
      </c>
      <c r="L1291" s="2" t="s">
        <v>1350</v>
      </c>
      <c r="M1291" t="s">
        <v>28</v>
      </c>
      <c r="N1291" t="s">
        <v>89</v>
      </c>
      <c r="O1291" t="s">
        <v>10</v>
      </c>
    </row>
    <row r="1292" spans="1:15" x14ac:dyDescent="0.25">
      <c r="A1292" t="s">
        <v>1340</v>
      </c>
      <c r="B1292">
        <v>31</v>
      </c>
      <c r="C1292" s="1">
        <v>42654</v>
      </c>
      <c r="D1292" t="s">
        <v>143</v>
      </c>
      <c r="E1292">
        <v>44.605322999999999</v>
      </c>
      <c r="F1292">
        <v>-75.167859000000007</v>
      </c>
      <c r="G1292" t="s">
        <v>116</v>
      </c>
      <c r="H1292" t="s">
        <v>64</v>
      </c>
      <c r="I1292" t="s">
        <v>6</v>
      </c>
      <c r="J1292">
        <v>25</v>
      </c>
      <c r="K1292" s="2" t="s">
        <v>1243</v>
      </c>
      <c r="M1292" t="s">
        <v>28</v>
      </c>
      <c r="N1292" t="s">
        <v>9</v>
      </c>
      <c r="O1292" t="s">
        <v>10</v>
      </c>
    </row>
    <row r="1293" spans="1:15" x14ac:dyDescent="0.25">
      <c r="A1293" t="s">
        <v>1336</v>
      </c>
      <c r="B1293">
        <v>34</v>
      </c>
      <c r="C1293" s="1">
        <v>42654</v>
      </c>
      <c r="D1293" t="s">
        <v>143</v>
      </c>
      <c r="E1293">
        <v>44.611235999999998</v>
      </c>
      <c r="F1293">
        <v>-75.169032000000001</v>
      </c>
      <c r="G1293" t="s">
        <v>116</v>
      </c>
      <c r="H1293" t="s">
        <v>64</v>
      </c>
      <c r="I1293" t="s">
        <v>6</v>
      </c>
      <c r="J1293">
        <v>39</v>
      </c>
      <c r="K1293" s="2" t="s">
        <v>47</v>
      </c>
      <c r="L1293" s="2" t="s">
        <v>1311</v>
      </c>
      <c r="M1293" t="s">
        <v>28</v>
      </c>
      <c r="N1293" t="s">
        <v>9</v>
      </c>
      <c r="O1293" t="s">
        <v>10</v>
      </c>
    </row>
    <row r="1294" spans="1:15" x14ac:dyDescent="0.25">
      <c r="A1294" t="s">
        <v>1336</v>
      </c>
      <c r="B1294">
        <v>35</v>
      </c>
      <c r="C1294" s="1">
        <v>42654</v>
      </c>
      <c r="D1294" t="s">
        <v>143</v>
      </c>
      <c r="E1294">
        <v>44.611435999999998</v>
      </c>
      <c r="F1294">
        <v>-75.169539999999998</v>
      </c>
      <c r="G1294" t="s">
        <v>116</v>
      </c>
      <c r="H1294" t="s">
        <v>64</v>
      </c>
      <c r="I1294" t="s">
        <v>6</v>
      </c>
      <c r="J1294">
        <v>45</v>
      </c>
      <c r="M1294" t="s">
        <v>8</v>
      </c>
      <c r="N1294" t="s">
        <v>89</v>
      </c>
      <c r="O1294" t="s">
        <v>10</v>
      </c>
    </row>
    <row r="1295" spans="1:15" x14ac:dyDescent="0.25">
      <c r="A1295" t="s">
        <v>1340</v>
      </c>
      <c r="B1295">
        <v>38</v>
      </c>
      <c r="C1295" s="1">
        <v>42654</v>
      </c>
      <c r="D1295" t="s">
        <v>143</v>
      </c>
      <c r="E1295">
        <v>44.610022000000001</v>
      </c>
      <c r="F1295">
        <v>-75.170865000000006</v>
      </c>
      <c r="G1295" t="s">
        <v>116</v>
      </c>
      <c r="H1295" t="s">
        <v>64</v>
      </c>
      <c r="I1295" t="s">
        <v>6</v>
      </c>
      <c r="J1295">
        <v>26</v>
      </c>
      <c r="K1295" s="2" t="s">
        <v>18</v>
      </c>
      <c r="M1295" t="s">
        <v>28</v>
      </c>
      <c r="N1295" t="s">
        <v>9</v>
      </c>
      <c r="O1295" t="s">
        <v>10</v>
      </c>
    </row>
    <row r="1296" spans="1:15" ht="78.75" x14ac:dyDescent="0.25">
      <c r="A1296" t="s">
        <v>1341</v>
      </c>
      <c r="B1296">
        <v>40</v>
      </c>
      <c r="C1296" s="1">
        <v>42654</v>
      </c>
      <c r="D1296" t="s">
        <v>143</v>
      </c>
      <c r="E1296">
        <v>44.610247000000001</v>
      </c>
      <c r="F1296">
        <v>-75.169786999999999</v>
      </c>
      <c r="G1296" t="s">
        <v>4</v>
      </c>
      <c r="H1296" t="s">
        <v>64</v>
      </c>
      <c r="I1296" t="s">
        <v>6</v>
      </c>
      <c r="J1296">
        <v>34</v>
      </c>
      <c r="K1296" s="2" t="s">
        <v>1342</v>
      </c>
      <c r="M1296" t="s">
        <v>24</v>
      </c>
      <c r="N1296" t="s">
        <v>89</v>
      </c>
      <c r="O1296" t="s">
        <v>10</v>
      </c>
    </row>
    <row r="1297" spans="1:15" x14ac:dyDescent="0.25">
      <c r="A1297" t="s">
        <v>1351</v>
      </c>
      <c r="B1297">
        <v>41</v>
      </c>
      <c r="C1297" s="1">
        <v>42654</v>
      </c>
      <c r="D1297" t="s">
        <v>143</v>
      </c>
      <c r="E1297">
        <v>44.608916999999998</v>
      </c>
      <c r="F1297">
        <v>-75.171200999999996</v>
      </c>
      <c r="G1297" t="s">
        <v>116</v>
      </c>
      <c r="H1297" t="s">
        <v>64</v>
      </c>
      <c r="I1297" t="s">
        <v>6</v>
      </c>
      <c r="J1297">
        <v>24</v>
      </c>
      <c r="K1297" s="2" t="s">
        <v>1352</v>
      </c>
      <c r="M1297" t="s">
        <v>8</v>
      </c>
      <c r="N1297" t="s">
        <v>9</v>
      </c>
      <c r="O1297" t="s">
        <v>10</v>
      </c>
    </row>
    <row r="1298" spans="1:15" x14ac:dyDescent="0.25">
      <c r="A1298" t="s">
        <v>1343</v>
      </c>
      <c r="B1298">
        <v>43</v>
      </c>
      <c r="C1298" s="1">
        <v>42654</v>
      </c>
      <c r="D1298" t="s">
        <v>143</v>
      </c>
      <c r="E1298">
        <v>44.611235999999998</v>
      </c>
      <c r="F1298">
        <v>-75.169032000000001</v>
      </c>
      <c r="G1298" t="s">
        <v>116</v>
      </c>
      <c r="H1298" t="s">
        <v>64</v>
      </c>
      <c r="I1298" t="s">
        <v>6</v>
      </c>
      <c r="J1298">
        <v>46</v>
      </c>
      <c r="K1298" s="2" t="s">
        <v>1344</v>
      </c>
      <c r="M1298" t="s">
        <v>28</v>
      </c>
      <c r="N1298" t="s">
        <v>89</v>
      </c>
      <c r="O1298" t="s">
        <v>10</v>
      </c>
    </row>
    <row r="1299" spans="1:15" x14ac:dyDescent="0.25">
      <c r="A1299" t="s">
        <v>1343</v>
      </c>
      <c r="B1299">
        <v>44</v>
      </c>
      <c r="C1299" s="1">
        <v>42654</v>
      </c>
      <c r="D1299" t="s">
        <v>143</v>
      </c>
      <c r="E1299">
        <v>44.611459000000004</v>
      </c>
      <c r="F1299">
        <v>-75.169589999999999</v>
      </c>
      <c r="G1299" t="s">
        <v>116</v>
      </c>
      <c r="H1299" t="s">
        <v>64</v>
      </c>
      <c r="I1299" t="s">
        <v>6</v>
      </c>
      <c r="J1299">
        <v>48</v>
      </c>
      <c r="K1299" s="2" t="s">
        <v>47</v>
      </c>
      <c r="M1299" t="s">
        <v>8</v>
      </c>
      <c r="N1299" t="s">
        <v>9</v>
      </c>
      <c r="O1299" t="s">
        <v>10</v>
      </c>
    </row>
    <row r="1300" spans="1:15" x14ac:dyDescent="0.25">
      <c r="A1300" t="s">
        <v>1346</v>
      </c>
      <c r="B1300">
        <v>45</v>
      </c>
      <c r="C1300" s="1">
        <v>42654</v>
      </c>
      <c r="D1300" t="s">
        <v>143</v>
      </c>
      <c r="E1300">
        <v>44.605322999999999</v>
      </c>
      <c r="F1300">
        <v>-75.167859000000007</v>
      </c>
      <c r="G1300" t="s">
        <v>116</v>
      </c>
      <c r="H1300" t="s">
        <v>64</v>
      </c>
      <c r="I1300" t="s">
        <v>6</v>
      </c>
      <c r="J1300">
        <v>37</v>
      </c>
      <c r="K1300" s="2" t="s">
        <v>1103</v>
      </c>
      <c r="M1300" t="s">
        <v>8</v>
      </c>
      <c r="N1300" t="s">
        <v>89</v>
      </c>
      <c r="O1300" t="s">
        <v>10</v>
      </c>
    </row>
    <row r="1301" spans="1:15" x14ac:dyDescent="0.25">
      <c r="A1301" t="s">
        <v>1343</v>
      </c>
      <c r="B1301">
        <v>46</v>
      </c>
      <c r="C1301" s="1">
        <v>42654</v>
      </c>
      <c r="D1301" t="s">
        <v>143</v>
      </c>
      <c r="E1301">
        <v>44.605491999999998</v>
      </c>
      <c r="F1301">
        <v>-75.167624000000004</v>
      </c>
      <c r="G1301" t="s">
        <v>116</v>
      </c>
      <c r="H1301" t="s">
        <v>64</v>
      </c>
      <c r="I1301" t="s">
        <v>6</v>
      </c>
      <c r="J1301">
        <v>47</v>
      </c>
      <c r="K1301" s="2" t="s">
        <v>47</v>
      </c>
      <c r="M1301" t="s">
        <v>24</v>
      </c>
      <c r="N1301" t="s">
        <v>9</v>
      </c>
      <c r="O1301" t="s">
        <v>10</v>
      </c>
    </row>
    <row r="1302" spans="1:15" x14ac:dyDescent="0.25">
      <c r="A1302" t="s">
        <v>1341</v>
      </c>
      <c r="B1302">
        <v>47</v>
      </c>
      <c r="C1302" s="1">
        <v>42654</v>
      </c>
      <c r="D1302" t="s">
        <v>143</v>
      </c>
      <c r="E1302">
        <v>44.606298000000002</v>
      </c>
      <c r="F1302">
        <v>-75.167596000000003</v>
      </c>
      <c r="G1302" t="s">
        <v>4</v>
      </c>
      <c r="H1302" t="s">
        <v>64</v>
      </c>
      <c r="I1302" t="s">
        <v>6</v>
      </c>
      <c r="J1302">
        <v>35</v>
      </c>
      <c r="M1302" t="s">
        <v>28</v>
      </c>
      <c r="N1302" t="s">
        <v>9</v>
      </c>
      <c r="O1302" t="s">
        <v>97</v>
      </c>
    </row>
    <row r="1303" spans="1:15" x14ac:dyDescent="0.25">
      <c r="A1303" t="s">
        <v>1343</v>
      </c>
      <c r="B1303">
        <v>48</v>
      </c>
      <c r="C1303" s="1">
        <v>42654</v>
      </c>
      <c r="D1303" t="s">
        <v>143</v>
      </c>
      <c r="E1303">
        <v>44.605362</v>
      </c>
      <c r="F1303">
        <v>-75.167644999999993</v>
      </c>
      <c r="G1303" t="s">
        <v>116</v>
      </c>
      <c r="H1303" t="s">
        <v>64</v>
      </c>
      <c r="I1303" t="s">
        <v>6</v>
      </c>
      <c r="J1303">
        <v>35</v>
      </c>
      <c r="K1303" s="2" t="s">
        <v>572</v>
      </c>
      <c r="M1303" t="s">
        <v>24</v>
      </c>
      <c r="N1303" t="s">
        <v>89</v>
      </c>
      <c r="O1303" t="s">
        <v>10</v>
      </c>
    </row>
    <row r="1304" spans="1:15" x14ac:dyDescent="0.25">
      <c r="A1304" t="s">
        <v>1331</v>
      </c>
      <c r="B1304">
        <v>26</v>
      </c>
      <c r="C1304" s="1">
        <v>42654</v>
      </c>
      <c r="D1304" t="s">
        <v>143</v>
      </c>
      <c r="E1304">
        <v>44.611457999999999</v>
      </c>
      <c r="F1304">
        <v>-75.169593000000006</v>
      </c>
      <c r="G1304" t="s">
        <v>116</v>
      </c>
      <c r="H1304" t="s">
        <v>64</v>
      </c>
      <c r="I1304" t="s">
        <v>65</v>
      </c>
      <c r="J1304">
        <v>39</v>
      </c>
      <c r="K1304" s="2" t="s">
        <v>47</v>
      </c>
      <c r="M1304" t="s">
        <v>24</v>
      </c>
      <c r="N1304" t="s">
        <v>89</v>
      </c>
      <c r="O1304" t="s">
        <v>10</v>
      </c>
    </row>
    <row r="1305" spans="1:15" x14ac:dyDescent="0.25">
      <c r="A1305" t="s">
        <v>1360</v>
      </c>
      <c r="B1305">
        <v>46</v>
      </c>
      <c r="C1305" s="1">
        <v>42655</v>
      </c>
      <c r="D1305" t="s">
        <v>198</v>
      </c>
      <c r="E1305">
        <v>44.606164</v>
      </c>
      <c r="F1305">
        <v>-75.168733000000003</v>
      </c>
      <c r="G1305" t="s">
        <v>4</v>
      </c>
      <c r="H1305" t="s">
        <v>17</v>
      </c>
      <c r="I1305" t="s">
        <v>12</v>
      </c>
      <c r="J1305">
        <v>46</v>
      </c>
      <c r="K1305" s="2" t="s">
        <v>1361</v>
      </c>
      <c r="M1305" t="s">
        <v>8</v>
      </c>
      <c r="N1305" t="s">
        <v>25</v>
      </c>
      <c r="O1305" t="s">
        <v>10</v>
      </c>
    </row>
    <row r="1306" spans="1:15" x14ac:dyDescent="0.25">
      <c r="A1306" t="s">
        <v>1356</v>
      </c>
      <c r="B1306">
        <v>49</v>
      </c>
      <c r="C1306" s="1">
        <v>42655</v>
      </c>
      <c r="D1306" t="s">
        <v>198</v>
      </c>
      <c r="E1306">
        <v>44.606164</v>
      </c>
      <c r="F1306">
        <v>-75.168733000000003</v>
      </c>
      <c r="G1306" t="s">
        <v>4</v>
      </c>
      <c r="H1306" t="s">
        <v>17</v>
      </c>
      <c r="I1306" t="s">
        <v>12</v>
      </c>
      <c r="J1306">
        <v>69</v>
      </c>
      <c r="K1306" s="2" t="s">
        <v>1357</v>
      </c>
      <c r="M1306" t="s">
        <v>24</v>
      </c>
      <c r="N1306" t="s">
        <v>25</v>
      </c>
      <c r="O1306" t="s">
        <v>10</v>
      </c>
    </row>
    <row r="1307" spans="1:15" x14ac:dyDescent="0.25">
      <c r="A1307" t="s">
        <v>1353</v>
      </c>
      <c r="C1307" s="1">
        <v>42655</v>
      </c>
      <c r="D1307" t="s">
        <v>198</v>
      </c>
      <c r="E1307">
        <v>44.606164</v>
      </c>
      <c r="F1307">
        <v>-75.168733000000003</v>
      </c>
      <c r="G1307" t="s">
        <v>4</v>
      </c>
      <c r="H1307" t="s">
        <v>17</v>
      </c>
      <c r="I1307" t="s">
        <v>12</v>
      </c>
      <c r="J1307">
        <v>48</v>
      </c>
      <c r="K1307" s="2" t="s">
        <v>1354</v>
      </c>
      <c r="M1307" t="s">
        <v>24</v>
      </c>
      <c r="N1307" t="s">
        <v>89</v>
      </c>
      <c r="O1307" t="s">
        <v>10</v>
      </c>
    </row>
    <row r="1308" spans="1:15" x14ac:dyDescent="0.25">
      <c r="A1308" t="s">
        <v>1356</v>
      </c>
      <c r="C1308" s="1">
        <v>42655</v>
      </c>
      <c r="D1308" t="s">
        <v>163</v>
      </c>
      <c r="E1308">
        <v>44.606164</v>
      </c>
      <c r="F1308">
        <v>-75.168733000000003</v>
      </c>
      <c r="G1308" t="s">
        <v>4</v>
      </c>
      <c r="H1308" t="s">
        <v>17</v>
      </c>
      <c r="I1308" t="s">
        <v>12</v>
      </c>
      <c r="J1308">
        <v>85</v>
      </c>
      <c r="K1308" s="2" t="s">
        <v>47</v>
      </c>
      <c r="M1308" t="s">
        <v>28</v>
      </c>
      <c r="N1308" t="s">
        <v>9</v>
      </c>
      <c r="O1308" t="s">
        <v>10</v>
      </c>
    </row>
    <row r="1309" spans="1:15" x14ac:dyDescent="0.25">
      <c r="A1309" t="s">
        <v>1358</v>
      </c>
      <c r="C1309" s="1">
        <v>42655</v>
      </c>
      <c r="D1309" t="s">
        <v>198</v>
      </c>
      <c r="E1309">
        <v>44.606164</v>
      </c>
      <c r="F1309">
        <v>-75.168733000000003</v>
      </c>
      <c r="G1309" t="s">
        <v>4</v>
      </c>
      <c r="H1309" t="s">
        <v>17</v>
      </c>
      <c r="I1309" t="s">
        <v>65</v>
      </c>
      <c r="J1309">
        <v>101</v>
      </c>
      <c r="K1309" s="2" t="s">
        <v>955</v>
      </c>
      <c r="M1309" t="s">
        <v>24</v>
      </c>
      <c r="N1309" t="s">
        <v>89</v>
      </c>
      <c r="O1309" t="s">
        <v>10</v>
      </c>
    </row>
    <row r="1310" spans="1:15" x14ac:dyDescent="0.25">
      <c r="A1310" t="s">
        <v>1522</v>
      </c>
      <c r="B1310">
        <v>216</v>
      </c>
      <c r="C1310" s="1">
        <v>42656</v>
      </c>
      <c r="D1310" t="s">
        <v>163</v>
      </c>
      <c r="E1310">
        <v>44.774797</v>
      </c>
      <c r="F1310">
        <v>-74.987286999999995</v>
      </c>
      <c r="G1310" t="s">
        <v>4</v>
      </c>
      <c r="H1310" t="s">
        <v>17</v>
      </c>
      <c r="I1310" t="s">
        <v>12</v>
      </c>
      <c r="J1310">
        <v>16</v>
      </c>
      <c r="K1310" s="2" t="s">
        <v>47</v>
      </c>
      <c r="L1310" s="2" t="s">
        <v>47</v>
      </c>
      <c r="M1310" t="s">
        <v>24</v>
      </c>
      <c r="N1310" t="s">
        <v>89</v>
      </c>
      <c r="O1310" t="s">
        <v>10</v>
      </c>
    </row>
    <row r="1311" spans="1:15" x14ac:dyDescent="0.25">
      <c r="A1311" t="s">
        <v>1549</v>
      </c>
      <c r="B1311">
        <v>261</v>
      </c>
      <c r="C1311" s="1">
        <v>42657</v>
      </c>
      <c r="D1311" t="s">
        <v>163</v>
      </c>
      <c r="E1311">
        <v>44.774797</v>
      </c>
      <c r="F1311">
        <v>-74.987286999999995</v>
      </c>
      <c r="G1311" t="s">
        <v>4</v>
      </c>
      <c r="H1311" t="s">
        <v>17</v>
      </c>
      <c r="I1311" t="s">
        <v>12</v>
      </c>
      <c r="J1311">
        <v>16</v>
      </c>
      <c r="M1311" t="s">
        <v>28</v>
      </c>
      <c r="N1311" t="s">
        <v>89</v>
      </c>
      <c r="O1311" t="s">
        <v>10</v>
      </c>
    </row>
    <row r="1312" spans="1:15" x14ac:dyDescent="0.25">
      <c r="A1312" t="s">
        <v>1533</v>
      </c>
      <c r="B1312">
        <v>261</v>
      </c>
      <c r="C1312" s="1">
        <v>42657</v>
      </c>
      <c r="D1312" t="s">
        <v>163</v>
      </c>
      <c r="E1312">
        <v>44.774797</v>
      </c>
      <c r="F1312">
        <v>-74.987286999999995</v>
      </c>
      <c r="G1312" t="s">
        <v>4</v>
      </c>
      <c r="H1312" t="s">
        <v>17</v>
      </c>
      <c r="I1312" t="s">
        <v>12</v>
      </c>
      <c r="J1312">
        <v>41</v>
      </c>
      <c r="M1312" t="s">
        <v>24</v>
      </c>
      <c r="N1312" t="s">
        <v>89</v>
      </c>
      <c r="O1312" t="s">
        <v>10</v>
      </c>
    </row>
    <row r="1313" spans="1:15" x14ac:dyDescent="0.25">
      <c r="A1313" t="s">
        <v>1542</v>
      </c>
      <c r="B1313">
        <v>263</v>
      </c>
      <c r="C1313" s="1">
        <v>42657</v>
      </c>
      <c r="D1313" t="s">
        <v>163</v>
      </c>
      <c r="E1313">
        <v>44.774797</v>
      </c>
      <c r="F1313">
        <v>-74.987286999999995</v>
      </c>
      <c r="G1313" t="s">
        <v>4</v>
      </c>
      <c r="H1313" t="s">
        <v>17</v>
      </c>
      <c r="I1313" t="s">
        <v>12</v>
      </c>
      <c r="J1313">
        <v>29</v>
      </c>
      <c r="K1313" s="2" t="s">
        <v>1544</v>
      </c>
      <c r="M1313" t="s">
        <v>8</v>
      </c>
      <c r="N1313" t="s">
        <v>9</v>
      </c>
      <c r="O1313" t="s">
        <v>10</v>
      </c>
    </row>
    <row r="1314" spans="1:15" x14ac:dyDescent="0.25">
      <c r="A1314" t="s">
        <v>1516</v>
      </c>
      <c r="B1314">
        <v>263</v>
      </c>
      <c r="C1314" s="1">
        <v>42657</v>
      </c>
      <c r="D1314" t="s">
        <v>163</v>
      </c>
      <c r="E1314">
        <v>44.774797</v>
      </c>
      <c r="F1314">
        <v>-74.987286999999995</v>
      </c>
      <c r="G1314" t="s">
        <v>4</v>
      </c>
      <c r="H1314" t="s">
        <v>17</v>
      </c>
      <c r="I1314" t="s">
        <v>12</v>
      </c>
      <c r="J1314">
        <v>29</v>
      </c>
      <c r="M1314" t="s">
        <v>24</v>
      </c>
      <c r="N1314" t="s">
        <v>25</v>
      </c>
      <c r="O1314" t="s">
        <v>10</v>
      </c>
    </row>
    <row r="1315" spans="1:15" x14ac:dyDescent="0.25">
      <c r="A1315" t="s">
        <v>1570</v>
      </c>
      <c r="B1315">
        <v>264</v>
      </c>
      <c r="C1315" s="1">
        <v>42657</v>
      </c>
      <c r="D1315" t="s">
        <v>198</v>
      </c>
      <c r="E1315">
        <v>44.774797</v>
      </c>
      <c r="F1315">
        <v>-74.987286999999995</v>
      </c>
      <c r="G1315" t="s">
        <v>4</v>
      </c>
      <c r="H1315" t="s">
        <v>17</v>
      </c>
      <c r="I1315" t="s">
        <v>12</v>
      </c>
      <c r="J1315">
        <v>54</v>
      </c>
      <c r="M1315" t="s">
        <v>24</v>
      </c>
      <c r="N1315" t="s">
        <v>89</v>
      </c>
      <c r="O1315" t="s">
        <v>10</v>
      </c>
    </row>
    <row r="1316" spans="1:15" x14ac:dyDescent="0.25">
      <c r="A1316" t="s">
        <v>1516</v>
      </c>
      <c r="B1316">
        <v>265</v>
      </c>
      <c r="C1316" s="1">
        <v>42657</v>
      </c>
      <c r="D1316" t="s">
        <v>163</v>
      </c>
      <c r="E1316">
        <v>44.774797</v>
      </c>
      <c r="F1316">
        <v>-74.987286999999995</v>
      </c>
      <c r="G1316" t="s">
        <v>4</v>
      </c>
      <c r="H1316" t="s">
        <v>17</v>
      </c>
      <c r="I1316" t="s">
        <v>12</v>
      </c>
      <c r="J1316">
        <v>29</v>
      </c>
      <c r="M1316" t="s">
        <v>24</v>
      </c>
      <c r="N1316" t="s">
        <v>25</v>
      </c>
      <c r="O1316" t="s">
        <v>10</v>
      </c>
    </row>
    <row r="1317" spans="1:15" x14ac:dyDescent="0.25">
      <c r="A1317" t="s">
        <v>1516</v>
      </c>
      <c r="B1317">
        <v>265</v>
      </c>
      <c r="C1317" s="1">
        <v>42657</v>
      </c>
      <c r="D1317" t="s">
        <v>163</v>
      </c>
      <c r="E1317">
        <v>44.774797</v>
      </c>
      <c r="F1317">
        <v>-74.987286999999995</v>
      </c>
      <c r="G1317" t="s">
        <v>4</v>
      </c>
      <c r="H1317" t="s">
        <v>17</v>
      </c>
      <c r="I1317" t="s">
        <v>12</v>
      </c>
      <c r="J1317">
        <v>29</v>
      </c>
      <c r="M1317" t="s">
        <v>24</v>
      </c>
      <c r="N1317" t="s">
        <v>89</v>
      </c>
      <c r="O1317" t="s">
        <v>10</v>
      </c>
    </row>
    <row r="1318" spans="1:15" x14ac:dyDescent="0.25">
      <c r="A1318" t="s">
        <v>1535</v>
      </c>
      <c r="B1318">
        <v>266</v>
      </c>
      <c r="C1318" s="1">
        <v>42657</v>
      </c>
      <c r="D1318" t="s">
        <v>198</v>
      </c>
      <c r="E1318">
        <v>44.774797</v>
      </c>
      <c r="F1318">
        <v>-74.987286999999995</v>
      </c>
      <c r="G1318" t="s">
        <v>4</v>
      </c>
      <c r="H1318" t="s">
        <v>17</v>
      </c>
      <c r="I1318" t="s">
        <v>12</v>
      </c>
      <c r="J1318">
        <v>31</v>
      </c>
      <c r="K1318" s="2" t="s">
        <v>709</v>
      </c>
      <c r="M1318" t="s">
        <v>8</v>
      </c>
      <c r="N1318" t="s">
        <v>89</v>
      </c>
      <c r="O1318" t="s">
        <v>10</v>
      </c>
    </row>
    <row r="1319" spans="1:15" x14ac:dyDescent="0.25">
      <c r="A1319" t="s">
        <v>1542</v>
      </c>
      <c r="B1319">
        <v>266</v>
      </c>
      <c r="C1319" s="1">
        <v>42657</v>
      </c>
      <c r="D1319" t="s">
        <v>163</v>
      </c>
      <c r="E1319">
        <v>44.774797</v>
      </c>
      <c r="F1319">
        <v>-74.987286999999995</v>
      </c>
      <c r="G1319" t="s">
        <v>4</v>
      </c>
      <c r="H1319" t="s">
        <v>17</v>
      </c>
      <c r="I1319" t="s">
        <v>12</v>
      </c>
      <c r="J1319">
        <v>31</v>
      </c>
      <c r="K1319" s="2" t="s">
        <v>1543</v>
      </c>
      <c r="M1319" t="s">
        <v>24</v>
      </c>
      <c r="N1319" t="s">
        <v>89</v>
      </c>
      <c r="O1319" t="s">
        <v>10</v>
      </c>
    </row>
    <row r="1320" spans="1:15" x14ac:dyDescent="0.25">
      <c r="A1320" t="s">
        <v>1519</v>
      </c>
      <c r="B1320">
        <v>266</v>
      </c>
      <c r="C1320" s="1">
        <v>42657</v>
      </c>
      <c r="D1320" t="s">
        <v>163</v>
      </c>
      <c r="E1320">
        <v>44.774797</v>
      </c>
      <c r="F1320">
        <v>-74.987286999999995</v>
      </c>
      <c r="G1320" t="s">
        <v>4</v>
      </c>
      <c r="H1320" t="s">
        <v>17</v>
      </c>
      <c r="I1320" t="s">
        <v>12</v>
      </c>
      <c r="J1320">
        <v>32</v>
      </c>
      <c r="M1320" t="s">
        <v>24</v>
      </c>
      <c r="N1320" t="s">
        <v>25</v>
      </c>
      <c r="O1320" t="s">
        <v>10</v>
      </c>
    </row>
    <row r="1321" spans="1:15" x14ac:dyDescent="0.25">
      <c r="A1321" t="s">
        <v>1541</v>
      </c>
      <c r="B1321">
        <v>267</v>
      </c>
      <c r="C1321" s="1">
        <v>42657</v>
      </c>
      <c r="D1321" t="s">
        <v>163</v>
      </c>
      <c r="E1321">
        <v>44.774797</v>
      </c>
      <c r="F1321">
        <v>-74.987286999999995</v>
      </c>
      <c r="G1321" t="s">
        <v>4</v>
      </c>
      <c r="H1321" t="s">
        <v>17</v>
      </c>
      <c r="I1321" t="s">
        <v>12</v>
      </c>
      <c r="J1321">
        <v>28</v>
      </c>
      <c r="K1321" s="2" t="s">
        <v>1499</v>
      </c>
      <c r="M1321" t="s">
        <v>24</v>
      </c>
      <c r="N1321" t="s">
        <v>25</v>
      </c>
      <c r="O1321" t="s">
        <v>10</v>
      </c>
    </row>
    <row r="1322" spans="1:15" x14ac:dyDescent="0.25">
      <c r="A1322" t="s">
        <v>1570</v>
      </c>
      <c r="B1322">
        <v>268</v>
      </c>
      <c r="C1322" s="1">
        <v>42657</v>
      </c>
      <c r="D1322" t="s">
        <v>163</v>
      </c>
      <c r="E1322">
        <v>44.774797</v>
      </c>
      <c r="F1322">
        <v>-74.987286999999995</v>
      </c>
      <c r="G1322" t="s">
        <v>4</v>
      </c>
      <c r="H1322" t="s">
        <v>17</v>
      </c>
      <c r="I1322" t="s">
        <v>12</v>
      </c>
      <c r="J1322">
        <v>15</v>
      </c>
      <c r="M1322" t="s">
        <v>24</v>
      </c>
      <c r="N1322" t="s">
        <v>89</v>
      </c>
      <c r="O1322" t="s">
        <v>10</v>
      </c>
    </row>
    <row r="1323" spans="1:15" x14ac:dyDescent="0.25">
      <c r="A1323" t="s">
        <v>1534</v>
      </c>
      <c r="B1323">
        <v>270</v>
      </c>
      <c r="C1323" s="1">
        <v>42657</v>
      </c>
      <c r="D1323" t="s">
        <v>163</v>
      </c>
      <c r="E1323">
        <v>44.774797</v>
      </c>
      <c r="F1323">
        <v>-74.987286999999995</v>
      </c>
      <c r="G1323" t="s">
        <v>4</v>
      </c>
      <c r="H1323" t="s">
        <v>17</v>
      </c>
      <c r="I1323" t="s">
        <v>12</v>
      </c>
      <c r="J1323">
        <v>26</v>
      </c>
      <c r="L1323" s="2" t="s">
        <v>1386</v>
      </c>
      <c r="M1323" t="s">
        <v>24</v>
      </c>
      <c r="N1323" t="s">
        <v>89</v>
      </c>
      <c r="O1323" t="s">
        <v>10</v>
      </c>
    </row>
    <row r="1324" spans="1:15" x14ac:dyDescent="0.25">
      <c r="A1324" t="s">
        <v>1516</v>
      </c>
      <c r="C1324" s="1">
        <v>42657</v>
      </c>
      <c r="D1324" t="s">
        <v>198</v>
      </c>
      <c r="E1324">
        <v>44.774797</v>
      </c>
      <c r="F1324">
        <v>-74.987284000000002</v>
      </c>
      <c r="G1324" t="s">
        <v>4</v>
      </c>
      <c r="H1324" t="s">
        <v>17</v>
      </c>
      <c r="I1324" t="s">
        <v>12</v>
      </c>
      <c r="J1324">
        <v>8</v>
      </c>
      <c r="L1324" s="2" t="s">
        <v>1388</v>
      </c>
      <c r="M1324" t="s">
        <v>24</v>
      </c>
      <c r="N1324" t="s">
        <v>25</v>
      </c>
      <c r="O1324" t="s">
        <v>10</v>
      </c>
    </row>
    <row r="1325" spans="1:15" x14ac:dyDescent="0.25">
      <c r="A1325" t="s">
        <v>1363</v>
      </c>
      <c r="B1325">
        <v>78</v>
      </c>
      <c r="C1325" s="1">
        <v>42660</v>
      </c>
      <c r="D1325" t="s">
        <v>143</v>
      </c>
      <c r="E1325">
        <v>44.680340000000001</v>
      </c>
      <c r="F1325">
        <v>-74.540218999999993</v>
      </c>
      <c r="G1325" t="s">
        <v>116</v>
      </c>
      <c r="H1325" t="s">
        <v>64</v>
      </c>
      <c r="I1325" t="s">
        <v>12</v>
      </c>
      <c r="J1325">
        <v>40</v>
      </c>
      <c r="K1325" s="2" t="s">
        <v>1364</v>
      </c>
      <c r="M1325" t="s">
        <v>24</v>
      </c>
      <c r="N1325" t="s">
        <v>25</v>
      </c>
      <c r="O1325" t="s">
        <v>97</v>
      </c>
    </row>
    <row r="1326" spans="1:15" x14ac:dyDescent="0.25">
      <c r="A1326" t="s">
        <v>1365</v>
      </c>
      <c r="B1326">
        <v>76</v>
      </c>
      <c r="C1326" s="1">
        <v>42660</v>
      </c>
      <c r="D1326" t="s">
        <v>143</v>
      </c>
      <c r="E1326">
        <v>44.679465</v>
      </c>
      <c r="F1326">
        <v>-74.545541</v>
      </c>
      <c r="G1326" t="s">
        <v>4</v>
      </c>
      <c r="H1326" t="s">
        <v>17</v>
      </c>
      <c r="I1326" t="s">
        <v>12</v>
      </c>
      <c r="J1326">
        <v>22</v>
      </c>
      <c r="K1326" s="2" t="s">
        <v>1320</v>
      </c>
      <c r="L1326" s="2" t="s">
        <v>1392</v>
      </c>
      <c r="M1326" t="s">
        <v>24</v>
      </c>
      <c r="N1326" t="s">
        <v>25</v>
      </c>
      <c r="O1326" t="s">
        <v>10</v>
      </c>
    </row>
    <row r="1327" spans="1:15" ht="47.25" x14ac:dyDescent="0.25">
      <c r="A1327" t="s">
        <v>1366</v>
      </c>
      <c r="B1327">
        <v>77</v>
      </c>
      <c r="C1327" s="1">
        <v>42660</v>
      </c>
      <c r="D1327" t="s">
        <v>143</v>
      </c>
      <c r="E1327">
        <v>44.679839999999999</v>
      </c>
      <c r="F1327">
        <v>-74.545544000000007</v>
      </c>
      <c r="G1327" t="s">
        <v>116</v>
      </c>
      <c r="H1327" t="s">
        <v>17</v>
      </c>
      <c r="I1327" t="s">
        <v>12</v>
      </c>
      <c r="J1327">
        <v>13</v>
      </c>
      <c r="K1327" s="2" t="s">
        <v>1367</v>
      </c>
      <c r="L1327" s="2" t="s">
        <v>1394</v>
      </c>
      <c r="M1327" t="s">
        <v>8</v>
      </c>
      <c r="N1327" t="s">
        <v>9</v>
      </c>
      <c r="O1327" t="s">
        <v>10</v>
      </c>
    </row>
    <row r="1328" spans="1:15" ht="31.5" x14ac:dyDescent="0.25">
      <c r="A1328" t="s">
        <v>1604</v>
      </c>
      <c r="B1328">
        <v>254</v>
      </c>
      <c r="C1328" s="1">
        <v>42660</v>
      </c>
      <c r="D1328" t="s">
        <v>143</v>
      </c>
      <c r="E1328">
        <v>44.361400000000003</v>
      </c>
      <c r="F1328">
        <v>-75.206900000000005</v>
      </c>
      <c r="G1328" t="s">
        <v>4</v>
      </c>
      <c r="H1328" t="s">
        <v>17</v>
      </c>
      <c r="I1328" t="s">
        <v>12</v>
      </c>
      <c r="J1328">
        <v>55</v>
      </c>
      <c r="K1328" s="2" t="s">
        <v>18</v>
      </c>
      <c r="L1328" s="2" t="s">
        <v>1396</v>
      </c>
      <c r="M1328" t="s">
        <v>24</v>
      </c>
      <c r="N1328" t="s">
        <v>25</v>
      </c>
      <c r="O1328" t="s">
        <v>10</v>
      </c>
    </row>
    <row r="1329" spans="1:15" x14ac:dyDescent="0.25">
      <c r="A1329" t="s">
        <v>1604</v>
      </c>
      <c r="B1329">
        <v>252</v>
      </c>
      <c r="C1329" s="1">
        <v>42660</v>
      </c>
      <c r="D1329" t="s">
        <v>143</v>
      </c>
      <c r="E1329">
        <v>44.362690000000001</v>
      </c>
      <c r="F1329">
        <v>-75.203390999999996</v>
      </c>
      <c r="G1329" t="s">
        <v>4</v>
      </c>
      <c r="H1329" t="s">
        <v>17</v>
      </c>
      <c r="I1329" t="s">
        <v>6</v>
      </c>
      <c r="J1329">
        <v>16</v>
      </c>
      <c r="K1329" s="2" t="s">
        <v>47</v>
      </c>
      <c r="L1329" s="2" t="s">
        <v>1397</v>
      </c>
      <c r="M1329" t="s">
        <v>8</v>
      </c>
      <c r="N1329" t="s">
        <v>9</v>
      </c>
      <c r="O1329" t="s">
        <v>10</v>
      </c>
    </row>
    <row r="1330" spans="1:15" x14ac:dyDescent="0.25">
      <c r="A1330" t="s">
        <v>1604</v>
      </c>
      <c r="B1330">
        <v>253</v>
      </c>
      <c r="C1330" s="1">
        <v>42660</v>
      </c>
      <c r="D1330" t="s">
        <v>143</v>
      </c>
      <c r="E1330">
        <v>44.363453</v>
      </c>
      <c r="F1330">
        <v>-75.203057999999999</v>
      </c>
      <c r="G1330" t="s">
        <v>4</v>
      </c>
      <c r="H1330" t="s">
        <v>17</v>
      </c>
      <c r="I1330" t="s">
        <v>6</v>
      </c>
      <c r="J1330">
        <v>4</v>
      </c>
      <c r="K1330" s="2" t="s">
        <v>1605</v>
      </c>
      <c r="L1330" s="2" t="s">
        <v>1397</v>
      </c>
      <c r="M1330" t="s">
        <v>8</v>
      </c>
      <c r="N1330" t="s">
        <v>9</v>
      </c>
      <c r="O1330" t="s">
        <v>10</v>
      </c>
    </row>
    <row r="1331" spans="1:15" x14ac:dyDescent="0.25">
      <c r="A1331" t="s">
        <v>1609</v>
      </c>
      <c r="B1331">
        <v>251</v>
      </c>
      <c r="C1331" s="1">
        <v>42660</v>
      </c>
      <c r="D1331" t="s">
        <v>143</v>
      </c>
      <c r="E1331">
        <v>44.362693999999998</v>
      </c>
      <c r="F1331">
        <v>-75.203534000000005</v>
      </c>
      <c r="G1331" t="s">
        <v>4</v>
      </c>
      <c r="H1331" t="s">
        <v>64</v>
      </c>
      <c r="I1331" t="s">
        <v>65</v>
      </c>
      <c r="J1331">
        <v>19</v>
      </c>
      <c r="K1331" s="2" t="s">
        <v>1610</v>
      </c>
      <c r="M1331" t="s">
        <v>24</v>
      </c>
      <c r="N1331" t="s">
        <v>25</v>
      </c>
      <c r="O1331" t="s">
        <v>10</v>
      </c>
    </row>
    <row r="1332" spans="1:15" x14ac:dyDescent="0.25">
      <c r="A1332" t="s">
        <v>1616</v>
      </c>
      <c r="B1332">
        <v>255</v>
      </c>
      <c r="C1332" s="1">
        <v>42660</v>
      </c>
      <c r="D1332" t="s">
        <v>143</v>
      </c>
      <c r="E1332">
        <v>44.362627000000003</v>
      </c>
      <c r="F1332">
        <v>-75.203523000000004</v>
      </c>
      <c r="G1332" t="s">
        <v>4</v>
      </c>
      <c r="H1332" t="s">
        <v>45</v>
      </c>
      <c r="I1332" t="s">
        <v>65</v>
      </c>
      <c r="J1332">
        <v>14</v>
      </c>
      <c r="K1332" s="2" t="s">
        <v>1617</v>
      </c>
      <c r="L1332" s="2" t="s">
        <v>1375</v>
      </c>
      <c r="M1332" t="s">
        <v>24</v>
      </c>
      <c r="N1332" t="s">
        <v>25</v>
      </c>
      <c r="O1332" t="s">
        <v>10</v>
      </c>
    </row>
    <row r="1333" spans="1:15" x14ac:dyDescent="0.25">
      <c r="A1333" t="s">
        <v>943</v>
      </c>
      <c r="C1333" s="1">
        <v>42661</v>
      </c>
      <c r="D1333" t="s">
        <v>143</v>
      </c>
      <c r="E1333">
        <v>44.427734000000001</v>
      </c>
      <c r="F1333">
        <v>-75.151846000000006</v>
      </c>
      <c r="G1333" t="s">
        <v>4</v>
      </c>
      <c r="H1333" t="s">
        <v>5</v>
      </c>
      <c r="I1333" t="s">
        <v>12</v>
      </c>
      <c r="J1333">
        <v>17</v>
      </c>
      <c r="K1333" s="2" t="s">
        <v>47</v>
      </c>
      <c r="L1333" s="2" t="s">
        <v>1377</v>
      </c>
      <c r="M1333" t="s">
        <v>8</v>
      </c>
      <c r="N1333" t="s">
        <v>9</v>
      </c>
      <c r="O1333" t="s">
        <v>10</v>
      </c>
    </row>
    <row r="1334" spans="1:15" x14ac:dyDescent="0.25">
      <c r="A1334" t="s">
        <v>1658</v>
      </c>
      <c r="B1334">
        <v>249</v>
      </c>
      <c r="C1334" s="1">
        <v>42661</v>
      </c>
      <c r="D1334" t="s">
        <v>143</v>
      </c>
      <c r="E1334">
        <v>44.361288000000002</v>
      </c>
      <c r="F1334">
        <v>-75.202854000000002</v>
      </c>
      <c r="G1334" t="s">
        <v>4</v>
      </c>
      <c r="H1334" t="s">
        <v>64</v>
      </c>
      <c r="I1334" t="s">
        <v>12</v>
      </c>
      <c r="J1334">
        <v>8</v>
      </c>
      <c r="K1334" s="2" t="s">
        <v>572</v>
      </c>
      <c r="M1334" t="s">
        <v>24</v>
      </c>
      <c r="N1334" t="s">
        <v>25</v>
      </c>
      <c r="O1334" t="s">
        <v>10</v>
      </c>
    </row>
    <row r="1335" spans="1:15" x14ac:dyDescent="0.25">
      <c r="A1335" t="s">
        <v>1629</v>
      </c>
      <c r="B1335">
        <v>243</v>
      </c>
      <c r="C1335" s="1">
        <v>42661</v>
      </c>
      <c r="D1335" t="s">
        <v>143</v>
      </c>
      <c r="E1335">
        <v>44.361642000000003</v>
      </c>
      <c r="F1335">
        <v>-75.200734999999995</v>
      </c>
      <c r="G1335" t="s">
        <v>116</v>
      </c>
      <c r="H1335" t="s">
        <v>17</v>
      </c>
      <c r="I1335" t="s">
        <v>12</v>
      </c>
      <c r="J1335">
        <v>11</v>
      </c>
      <c r="K1335" s="2" t="s">
        <v>116</v>
      </c>
      <c r="M1335" t="s">
        <v>24</v>
      </c>
      <c r="N1335" t="s">
        <v>25</v>
      </c>
      <c r="O1335" t="s">
        <v>10</v>
      </c>
    </row>
    <row r="1336" spans="1:15" x14ac:dyDescent="0.25">
      <c r="A1336" t="s">
        <v>1635</v>
      </c>
      <c r="B1336">
        <v>241</v>
      </c>
      <c r="C1336" s="1">
        <v>42661</v>
      </c>
      <c r="D1336" t="s">
        <v>143</v>
      </c>
      <c r="E1336">
        <v>44.361364999999999</v>
      </c>
      <c r="F1336">
        <v>-75.200553999999997</v>
      </c>
      <c r="G1336" t="s">
        <v>4</v>
      </c>
      <c r="H1336" t="s">
        <v>64</v>
      </c>
      <c r="I1336" t="s">
        <v>6</v>
      </c>
      <c r="J1336">
        <v>47</v>
      </c>
      <c r="K1336" s="2" t="s">
        <v>47</v>
      </c>
      <c r="L1336" s="2" t="s">
        <v>1413</v>
      </c>
      <c r="M1336" t="s">
        <v>28</v>
      </c>
      <c r="N1336" t="s">
        <v>25</v>
      </c>
      <c r="O1336" t="s">
        <v>10</v>
      </c>
    </row>
    <row r="1337" spans="1:15" x14ac:dyDescent="0.25">
      <c r="A1337" t="s">
        <v>1625</v>
      </c>
      <c r="B1337">
        <v>242</v>
      </c>
      <c r="C1337" s="1">
        <v>42661</v>
      </c>
      <c r="D1337" t="s">
        <v>143</v>
      </c>
      <c r="E1337">
        <v>44.3</v>
      </c>
      <c r="F1337">
        <v>-75.2</v>
      </c>
      <c r="G1337" t="s">
        <v>4</v>
      </c>
      <c r="H1337" t="s">
        <v>64</v>
      </c>
      <c r="I1337" t="s">
        <v>6</v>
      </c>
      <c r="J1337">
        <v>33</v>
      </c>
      <c r="K1337" s="2" t="s">
        <v>1626</v>
      </c>
      <c r="L1337" s="2" t="s">
        <v>1416</v>
      </c>
      <c r="M1337" t="s">
        <v>24</v>
      </c>
      <c r="N1337" t="s">
        <v>25</v>
      </c>
      <c r="O1337" t="s">
        <v>10</v>
      </c>
    </row>
    <row r="1338" spans="1:15" x14ac:dyDescent="0.25">
      <c r="A1338" t="s">
        <v>1627</v>
      </c>
      <c r="B1338">
        <v>245</v>
      </c>
      <c r="C1338" s="1">
        <v>42661</v>
      </c>
      <c r="D1338" t="s">
        <v>143</v>
      </c>
      <c r="E1338">
        <v>44.360568000000001</v>
      </c>
      <c r="F1338">
        <v>-75.201483999999994</v>
      </c>
      <c r="G1338" t="s">
        <v>116</v>
      </c>
      <c r="H1338" t="s">
        <v>64</v>
      </c>
      <c r="I1338" t="s">
        <v>6</v>
      </c>
      <c r="J1338">
        <v>16</v>
      </c>
      <c r="K1338" s="2" t="s">
        <v>1628</v>
      </c>
      <c r="L1338" s="2" t="s">
        <v>1418</v>
      </c>
      <c r="M1338" t="s">
        <v>8</v>
      </c>
      <c r="N1338" t="s">
        <v>9</v>
      </c>
      <c r="O1338" t="s">
        <v>10</v>
      </c>
    </row>
    <row r="1339" spans="1:15" x14ac:dyDescent="0.25">
      <c r="A1339" t="s">
        <v>1629</v>
      </c>
      <c r="B1339">
        <v>245</v>
      </c>
      <c r="C1339" s="1">
        <v>42661</v>
      </c>
      <c r="D1339" t="s">
        <v>143</v>
      </c>
      <c r="E1339">
        <v>44.360568000000001</v>
      </c>
      <c r="F1339">
        <v>-75.201483999999994</v>
      </c>
      <c r="G1339" t="s">
        <v>116</v>
      </c>
      <c r="H1339" t="s">
        <v>64</v>
      </c>
      <c r="I1339" t="s">
        <v>6</v>
      </c>
      <c r="J1339">
        <v>16</v>
      </c>
      <c r="K1339" s="2" t="s">
        <v>1628</v>
      </c>
      <c r="M1339" t="s">
        <v>24</v>
      </c>
      <c r="N1339" t="s">
        <v>25</v>
      </c>
      <c r="O1339" t="s">
        <v>10</v>
      </c>
    </row>
    <row r="1340" spans="1:15" x14ac:dyDescent="0.25">
      <c r="A1340" t="s">
        <v>1656</v>
      </c>
      <c r="B1340">
        <v>246</v>
      </c>
      <c r="C1340" s="1">
        <v>42661</v>
      </c>
      <c r="D1340" t="s">
        <v>143</v>
      </c>
      <c r="E1340">
        <v>44.214199999999998</v>
      </c>
      <c r="F1340">
        <v>-75.121099999999998</v>
      </c>
      <c r="G1340" t="s">
        <v>116</v>
      </c>
      <c r="H1340" t="s">
        <v>17</v>
      </c>
      <c r="I1340" t="s">
        <v>6</v>
      </c>
      <c r="J1340">
        <v>4</v>
      </c>
      <c r="K1340" s="2" t="s">
        <v>1657</v>
      </c>
      <c r="M1340" t="s">
        <v>24</v>
      </c>
      <c r="N1340" t="s">
        <v>25</v>
      </c>
      <c r="O1340" t="s">
        <v>10</v>
      </c>
    </row>
    <row r="1341" spans="1:15" x14ac:dyDescent="0.25">
      <c r="A1341" t="s">
        <v>1648</v>
      </c>
      <c r="B1341">
        <v>248</v>
      </c>
      <c r="C1341" s="1">
        <v>42661</v>
      </c>
      <c r="D1341" t="s">
        <v>143</v>
      </c>
      <c r="E1341">
        <v>44.361469</v>
      </c>
      <c r="F1341">
        <v>-75.203513999999998</v>
      </c>
      <c r="G1341" t="s">
        <v>4</v>
      </c>
      <c r="H1341" t="s">
        <v>64</v>
      </c>
      <c r="I1341" t="s">
        <v>65</v>
      </c>
      <c r="J1341">
        <v>20</v>
      </c>
      <c r="K1341" s="2" t="s">
        <v>18</v>
      </c>
      <c r="M1341" t="s">
        <v>24</v>
      </c>
      <c r="N1341" t="s">
        <v>25</v>
      </c>
      <c r="O1341" t="s">
        <v>10</v>
      </c>
    </row>
    <row r="1342" spans="1:15" x14ac:dyDescent="0.25">
      <c r="A1342" t="s">
        <v>1647</v>
      </c>
      <c r="B1342">
        <v>250</v>
      </c>
      <c r="C1342" s="1">
        <v>42661</v>
      </c>
      <c r="D1342" t="s">
        <v>143</v>
      </c>
      <c r="E1342">
        <v>44.361319000000002</v>
      </c>
      <c r="F1342">
        <v>-75.202123999999998</v>
      </c>
      <c r="G1342" t="s">
        <v>4</v>
      </c>
      <c r="H1342" t="s">
        <v>64</v>
      </c>
      <c r="I1342" t="s">
        <v>65</v>
      </c>
      <c r="J1342">
        <v>8</v>
      </c>
      <c r="K1342" s="2" t="s">
        <v>1640</v>
      </c>
      <c r="M1342" t="s">
        <v>24</v>
      </c>
      <c r="N1342" t="s">
        <v>25</v>
      </c>
      <c r="O1342" t="s">
        <v>10</v>
      </c>
    </row>
    <row r="1343" spans="1:15" x14ac:dyDescent="0.25">
      <c r="A1343" t="s">
        <v>1535</v>
      </c>
      <c r="B1343">
        <v>261</v>
      </c>
      <c r="C1343" s="1">
        <v>42663</v>
      </c>
      <c r="D1343" t="s">
        <v>163</v>
      </c>
      <c r="E1343">
        <v>44.774797</v>
      </c>
      <c r="F1343">
        <v>-74.987286999999995</v>
      </c>
      <c r="G1343" t="s">
        <v>4</v>
      </c>
      <c r="H1343" t="s">
        <v>17</v>
      </c>
      <c r="I1343" t="s">
        <v>12</v>
      </c>
      <c r="J1343">
        <v>41</v>
      </c>
      <c r="M1343" t="s">
        <v>24</v>
      </c>
      <c r="N1343" t="s">
        <v>25</v>
      </c>
      <c r="O1343" t="s">
        <v>10</v>
      </c>
    </row>
    <row r="1344" spans="1:15" x14ac:dyDescent="0.25">
      <c r="A1344" t="s">
        <v>1549</v>
      </c>
      <c r="B1344">
        <v>263</v>
      </c>
      <c r="C1344" s="1">
        <v>42663</v>
      </c>
      <c r="D1344" t="s">
        <v>163</v>
      </c>
      <c r="E1344">
        <v>44.774797</v>
      </c>
      <c r="F1344">
        <v>-74.987286999999995</v>
      </c>
      <c r="G1344" t="s">
        <v>4</v>
      </c>
      <c r="H1344" t="s">
        <v>17</v>
      </c>
      <c r="I1344" t="s">
        <v>12</v>
      </c>
      <c r="J1344">
        <v>29</v>
      </c>
      <c r="K1344" s="2" t="s">
        <v>1544</v>
      </c>
      <c r="M1344" t="s">
        <v>24</v>
      </c>
      <c r="N1344" t="s">
        <v>89</v>
      </c>
      <c r="O1344" t="s">
        <v>10</v>
      </c>
    </row>
    <row r="1345" spans="1:15" x14ac:dyDescent="0.25">
      <c r="A1345" t="s">
        <v>1571</v>
      </c>
      <c r="B1345">
        <v>264</v>
      </c>
      <c r="C1345" s="1">
        <v>42663</v>
      </c>
      <c r="D1345" t="s">
        <v>198</v>
      </c>
      <c r="E1345">
        <v>44.774797</v>
      </c>
      <c r="F1345">
        <v>-74.987286999999995</v>
      </c>
      <c r="G1345" t="s">
        <v>4</v>
      </c>
      <c r="H1345" t="s">
        <v>17</v>
      </c>
      <c r="I1345" t="s">
        <v>12</v>
      </c>
      <c r="J1345">
        <v>54</v>
      </c>
      <c r="M1345" t="s">
        <v>8</v>
      </c>
      <c r="N1345" t="s">
        <v>9</v>
      </c>
      <c r="O1345" t="s">
        <v>10</v>
      </c>
    </row>
    <row r="1346" spans="1:15" x14ac:dyDescent="0.25">
      <c r="A1346" t="s">
        <v>1565</v>
      </c>
      <c r="B1346">
        <v>266</v>
      </c>
      <c r="C1346" s="1">
        <v>42663</v>
      </c>
      <c r="D1346" t="s">
        <v>198</v>
      </c>
      <c r="E1346">
        <v>44.774797</v>
      </c>
      <c r="F1346">
        <v>-74.987286999999995</v>
      </c>
      <c r="G1346" t="s">
        <v>4</v>
      </c>
      <c r="H1346" t="s">
        <v>17</v>
      </c>
      <c r="I1346" t="s">
        <v>12</v>
      </c>
      <c r="J1346">
        <v>31</v>
      </c>
      <c r="K1346" s="2" t="s">
        <v>709</v>
      </c>
      <c r="L1346" s="2" t="s">
        <v>1437</v>
      </c>
      <c r="M1346" t="s">
        <v>24</v>
      </c>
      <c r="N1346" t="s">
        <v>89</v>
      </c>
      <c r="O1346" t="s">
        <v>10</v>
      </c>
    </row>
    <row r="1347" spans="1:15" x14ac:dyDescent="0.25">
      <c r="A1347" t="s">
        <v>1547</v>
      </c>
      <c r="B1347">
        <v>266</v>
      </c>
      <c r="C1347" s="1">
        <v>42663</v>
      </c>
      <c r="D1347" t="s">
        <v>163</v>
      </c>
      <c r="E1347">
        <v>44.774797</v>
      </c>
      <c r="F1347">
        <v>-74.987286999999995</v>
      </c>
      <c r="G1347" t="s">
        <v>4</v>
      </c>
      <c r="H1347" t="s">
        <v>17</v>
      </c>
      <c r="I1347" t="s">
        <v>12</v>
      </c>
      <c r="J1347">
        <v>31</v>
      </c>
      <c r="K1347" s="2" t="s">
        <v>1548</v>
      </c>
      <c r="M1347" t="s">
        <v>24</v>
      </c>
      <c r="N1347" t="s">
        <v>25</v>
      </c>
      <c r="O1347" t="s">
        <v>10</v>
      </c>
    </row>
    <row r="1348" spans="1:15" x14ac:dyDescent="0.25">
      <c r="A1348" t="s">
        <v>1545</v>
      </c>
      <c r="B1348">
        <v>267</v>
      </c>
      <c r="C1348" s="1">
        <v>42663</v>
      </c>
      <c r="D1348" t="s">
        <v>163</v>
      </c>
      <c r="E1348">
        <v>44.774797</v>
      </c>
      <c r="F1348">
        <v>-74.987286999999995</v>
      </c>
      <c r="G1348" t="s">
        <v>4</v>
      </c>
      <c r="H1348" t="s">
        <v>17</v>
      </c>
      <c r="I1348" t="s">
        <v>12</v>
      </c>
      <c r="J1348">
        <v>28</v>
      </c>
      <c r="K1348" s="2" t="s">
        <v>1499</v>
      </c>
      <c r="M1348" t="s">
        <v>28</v>
      </c>
      <c r="N1348" t="s">
        <v>89</v>
      </c>
      <c r="O1348" t="s">
        <v>10</v>
      </c>
    </row>
    <row r="1349" spans="1:15" x14ac:dyDescent="0.25">
      <c r="A1349" t="s">
        <v>1572</v>
      </c>
      <c r="B1349">
        <v>268</v>
      </c>
      <c r="C1349" s="1">
        <v>42663</v>
      </c>
      <c r="D1349" t="s">
        <v>163</v>
      </c>
      <c r="E1349">
        <v>44.774797</v>
      </c>
      <c r="F1349">
        <v>-74.987286999999995</v>
      </c>
      <c r="G1349" t="s">
        <v>4</v>
      </c>
      <c r="H1349" t="s">
        <v>17</v>
      </c>
      <c r="I1349" t="s">
        <v>12</v>
      </c>
      <c r="J1349">
        <v>15</v>
      </c>
      <c r="L1349" s="2" t="s">
        <v>1440</v>
      </c>
      <c r="M1349" t="s">
        <v>28</v>
      </c>
      <c r="N1349" t="s">
        <v>89</v>
      </c>
      <c r="O1349" t="s">
        <v>10</v>
      </c>
    </row>
    <row r="1350" spans="1:15" x14ac:dyDescent="0.25">
      <c r="A1350" t="s">
        <v>1519</v>
      </c>
      <c r="B1350">
        <v>269</v>
      </c>
      <c r="C1350" s="1">
        <v>42663</v>
      </c>
      <c r="D1350" t="s">
        <v>198</v>
      </c>
      <c r="E1350">
        <v>44.774797</v>
      </c>
      <c r="F1350">
        <v>-74.987286999999995</v>
      </c>
      <c r="G1350" t="s">
        <v>4</v>
      </c>
      <c r="H1350" t="s">
        <v>17</v>
      </c>
      <c r="I1350" t="s">
        <v>12</v>
      </c>
      <c r="J1350">
        <v>26</v>
      </c>
      <c r="M1350" t="s">
        <v>24</v>
      </c>
      <c r="N1350" t="s">
        <v>89</v>
      </c>
      <c r="O1350" t="s">
        <v>10</v>
      </c>
    </row>
    <row r="1351" spans="1:15" x14ac:dyDescent="0.25">
      <c r="A1351" t="s">
        <v>1522</v>
      </c>
      <c r="C1351" s="1">
        <v>42663</v>
      </c>
      <c r="D1351" t="s">
        <v>198</v>
      </c>
      <c r="E1351">
        <v>44.774797</v>
      </c>
      <c r="F1351">
        <v>-74.987286999999995</v>
      </c>
      <c r="G1351" t="s">
        <v>4</v>
      </c>
      <c r="H1351" t="s">
        <v>17</v>
      </c>
      <c r="I1351" t="s">
        <v>12</v>
      </c>
      <c r="J1351">
        <v>8</v>
      </c>
      <c r="M1351" t="s">
        <v>24</v>
      </c>
      <c r="N1351" t="s">
        <v>89</v>
      </c>
      <c r="O1351" t="s">
        <v>10</v>
      </c>
    </row>
    <row r="1352" spans="1:15" x14ac:dyDescent="0.25">
      <c r="A1352" t="s">
        <v>1411</v>
      </c>
      <c r="B1352">
        <v>47</v>
      </c>
      <c r="C1352" s="1">
        <v>42663</v>
      </c>
      <c r="D1352" t="s">
        <v>166</v>
      </c>
      <c r="E1352">
        <v>44.822696000000001</v>
      </c>
      <c r="G1352" t="s">
        <v>116</v>
      </c>
      <c r="H1352" t="s">
        <v>64</v>
      </c>
      <c r="I1352" t="s">
        <v>65</v>
      </c>
      <c r="J1352">
        <v>22</v>
      </c>
      <c r="K1352" s="2" t="s">
        <v>47</v>
      </c>
      <c r="M1352" t="s">
        <v>24</v>
      </c>
      <c r="N1352" t="s">
        <v>25</v>
      </c>
      <c r="O1352" t="s">
        <v>97</v>
      </c>
    </row>
    <row r="1353" spans="1:15" x14ac:dyDescent="0.25">
      <c r="A1353" t="s">
        <v>1414</v>
      </c>
      <c r="B1353">
        <v>47</v>
      </c>
      <c r="C1353" s="1">
        <v>42663</v>
      </c>
      <c r="D1353" t="s">
        <v>166</v>
      </c>
      <c r="E1353">
        <v>44.822696000000001</v>
      </c>
      <c r="G1353" t="s">
        <v>116</v>
      </c>
      <c r="H1353" t="s">
        <v>64</v>
      </c>
      <c r="I1353" t="s">
        <v>65</v>
      </c>
      <c r="J1353">
        <v>22</v>
      </c>
      <c r="K1353" s="2" t="s">
        <v>47</v>
      </c>
      <c r="M1353" t="s">
        <v>24</v>
      </c>
      <c r="N1353" t="s">
        <v>25</v>
      </c>
      <c r="O1353" t="s">
        <v>10</v>
      </c>
    </row>
    <row r="1354" spans="1:15" x14ac:dyDescent="0.25">
      <c r="A1354" t="s">
        <v>1522</v>
      </c>
      <c r="B1354">
        <v>263</v>
      </c>
      <c r="C1354" s="1">
        <v>42664</v>
      </c>
      <c r="D1354" t="s">
        <v>163</v>
      </c>
      <c r="E1354">
        <v>44.774797</v>
      </c>
      <c r="F1354">
        <v>-74.987286999999995</v>
      </c>
      <c r="G1354" t="s">
        <v>4</v>
      </c>
      <c r="H1354" t="s">
        <v>17</v>
      </c>
      <c r="I1354" t="s">
        <v>12</v>
      </c>
      <c r="J1354">
        <v>29</v>
      </c>
      <c r="M1354" t="s">
        <v>24</v>
      </c>
      <c r="N1354" t="s">
        <v>25</v>
      </c>
      <c r="O1354" t="s">
        <v>10</v>
      </c>
    </row>
    <row r="1355" spans="1:15" x14ac:dyDescent="0.25">
      <c r="A1355" t="s">
        <v>1371</v>
      </c>
      <c r="B1355">
        <v>75</v>
      </c>
      <c r="C1355" s="1">
        <v>42667</v>
      </c>
      <c r="D1355" t="s">
        <v>143</v>
      </c>
      <c r="E1355">
        <v>44.679465</v>
      </c>
      <c r="F1355">
        <v>-74.545541</v>
      </c>
      <c r="G1355" t="s">
        <v>4</v>
      </c>
      <c r="H1355" t="s">
        <v>64</v>
      </c>
      <c r="I1355" t="s">
        <v>12</v>
      </c>
      <c r="J1355">
        <v>22</v>
      </c>
      <c r="K1355" s="2" t="s">
        <v>1372</v>
      </c>
      <c r="M1355" t="s">
        <v>24</v>
      </c>
      <c r="N1355" t="s">
        <v>89</v>
      </c>
      <c r="O1355" t="s">
        <v>10</v>
      </c>
    </row>
    <row r="1356" spans="1:15" x14ac:dyDescent="0.25">
      <c r="A1356" t="s">
        <v>1369</v>
      </c>
      <c r="B1356">
        <v>78</v>
      </c>
      <c r="C1356" s="1">
        <v>42667</v>
      </c>
      <c r="D1356" t="s">
        <v>143</v>
      </c>
      <c r="E1356">
        <v>44.7</v>
      </c>
      <c r="F1356">
        <v>-74.5</v>
      </c>
      <c r="G1356" t="s">
        <v>116</v>
      </c>
      <c r="H1356" t="s">
        <v>64</v>
      </c>
      <c r="I1356" t="s">
        <v>12</v>
      </c>
      <c r="J1356">
        <v>54</v>
      </c>
      <c r="K1356" s="2" t="s">
        <v>1370</v>
      </c>
      <c r="L1356" s="2" t="s">
        <v>1448</v>
      </c>
      <c r="M1356" t="s">
        <v>8</v>
      </c>
      <c r="N1356" t="s">
        <v>9</v>
      </c>
      <c r="O1356" t="s">
        <v>10</v>
      </c>
    </row>
    <row r="1357" spans="1:15" x14ac:dyDescent="0.25">
      <c r="A1357" t="s">
        <v>1368</v>
      </c>
      <c r="B1357">
        <v>77</v>
      </c>
      <c r="C1357" s="1">
        <v>42667</v>
      </c>
      <c r="D1357" t="s">
        <v>143</v>
      </c>
      <c r="E1357">
        <v>44.679839999999999</v>
      </c>
      <c r="F1357">
        <v>-74.545544000000007</v>
      </c>
      <c r="G1357" t="s">
        <v>116</v>
      </c>
      <c r="H1357" t="s">
        <v>17</v>
      </c>
      <c r="I1357" t="s">
        <v>12</v>
      </c>
      <c r="J1357">
        <v>13</v>
      </c>
      <c r="K1357" s="2" t="s">
        <v>1367</v>
      </c>
      <c r="M1357" t="s">
        <v>24</v>
      </c>
      <c r="N1357" t="s">
        <v>25</v>
      </c>
      <c r="O1357" t="s">
        <v>10</v>
      </c>
    </row>
    <row r="1358" spans="1:15" x14ac:dyDescent="0.25">
      <c r="A1358" t="s">
        <v>1384</v>
      </c>
      <c r="B1358">
        <v>15</v>
      </c>
      <c r="C1358" s="1">
        <v>42670</v>
      </c>
      <c r="D1358" t="s">
        <v>143</v>
      </c>
      <c r="E1358">
        <v>44.824102000000003</v>
      </c>
      <c r="F1358">
        <v>-74.516411000000005</v>
      </c>
      <c r="G1358" t="s">
        <v>116</v>
      </c>
      <c r="H1358" t="s">
        <v>64</v>
      </c>
      <c r="I1358" t="s">
        <v>12</v>
      </c>
      <c r="J1358">
        <v>28</v>
      </c>
      <c r="K1358" s="2" t="s">
        <v>1387</v>
      </c>
      <c r="M1358" t="s">
        <v>24</v>
      </c>
      <c r="N1358" t="s">
        <v>89</v>
      </c>
      <c r="O1358" t="s">
        <v>10</v>
      </c>
    </row>
    <row r="1359" spans="1:15" x14ac:dyDescent="0.25">
      <c r="A1359" t="s">
        <v>1376</v>
      </c>
      <c r="B1359">
        <v>235</v>
      </c>
      <c r="C1359" s="1">
        <v>42670</v>
      </c>
      <c r="D1359" t="s">
        <v>166</v>
      </c>
      <c r="E1359">
        <v>44.824021999999999</v>
      </c>
      <c r="F1359">
        <v>-74.516411000000005</v>
      </c>
      <c r="G1359" t="s">
        <v>116</v>
      </c>
      <c r="H1359" t="s">
        <v>64</v>
      </c>
      <c r="I1359" t="s">
        <v>12</v>
      </c>
      <c r="J1359">
        <v>33</v>
      </c>
      <c r="K1359" s="2" t="s">
        <v>174</v>
      </c>
      <c r="M1359" t="s">
        <v>24</v>
      </c>
      <c r="N1359" t="s">
        <v>25</v>
      </c>
      <c r="O1359" t="s">
        <v>10</v>
      </c>
    </row>
    <row r="1360" spans="1:15" x14ac:dyDescent="0.25">
      <c r="A1360" t="s">
        <v>1391</v>
      </c>
      <c r="B1360">
        <v>239</v>
      </c>
      <c r="C1360" s="1">
        <v>42670</v>
      </c>
      <c r="D1360" t="s">
        <v>143</v>
      </c>
      <c r="E1360">
        <v>44.820141</v>
      </c>
      <c r="F1360">
        <v>-73.516411000000005</v>
      </c>
      <c r="G1360" t="s">
        <v>116</v>
      </c>
      <c r="H1360" t="s">
        <v>64</v>
      </c>
      <c r="I1360" t="s">
        <v>12</v>
      </c>
      <c r="J1360">
        <v>28</v>
      </c>
      <c r="K1360" s="2" t="s">
        <v>572</v>
      </c>
      <c r="M1360" t="s">
        <v>24</v>
      </c>
      <c r="N1360" t="s">
        <v>25</v>
      </c>
      <c r="O1360" t="s">
        <v>97</v>
      </c>
    </row>
    <row r="1361" spans="1:15" x14ac:dyDescent="0.25">
      <c r="A1361" t="s">
        <v>1378</v>
      </c>
      <c r="B1361">
        <v>255</v>
      </c>
      <c r="C1361" s="1">
        <v>42670</v>
      </c>
      <c r="D1361" t="s">
        <v>143</v>
      </c>
      <c r="E1361">
        <v>44.824019</v>
      </c>
      <c r="F1361">
        <v>-74.516411000000005</v>
      </c>
      <c r="G1361" t="s">
        <v>116</v>
      </c>
      <c r="H1361" t="s">
        <v>64</v>
      </c>
      <c r="I1361" t="s">
        <v>12</v>
      </c>
      <c r="J1361">
        <v>82</v>
      </c>
      <c r="M1361" t="s">
        <v>24</v>
      </c>
      <c r="N1361" t="s">
        <v>89</v>
      </c>
      <c r="O1361" t="s">
        <v>10</v>
      </c>
    </row>
    <row r="1362" spans="1:15" x14ac:dyDescent="0.25">
      <c r="A1362" t="s">
        <v>1398</v>
      </c>
      <c r="B1362">
        <v>27</v>
      </c>
      <c r="C1362" s="1">
        <v>42670</v>
      </c>
      <c r="D1362" t="s">
        <v>163</v>
      </c>
      <c r="E1362">
        <v>44.824019</v>
      </c>
      <c r="F1362">
        <v>-74.516411000000005</v>
      </c>
      <c r="G1362" t="s">
        <v>116</v>
      </c>
      <c r="H1362" t="s">
        <v>64</v>
      </c>
      <c r="I1362" t="s">
        <v>6</v>
      </c>
      <c r="J1362">
        <v>2</v>
      </c>
      <c r="K1362" s="2" t="s">
        <v>1399</v>
      </c>
      <c r="M1362" t="s">
        <v>24</v>
      </c>
      <c r="N1362" t="s">
        <v>25</v>
      </c>
      <c r="O1362" t="s">
        <v>10</v>
      </c>
    </row>
    <row r="1363" spans="1:15" x14ac:dyDescent="0.25">
      <c r="A1363" t="s">
        <v>1384</v>
      </c>
      <c r="B1363">
        <v>202</v>
      </c>
      <c r="C1363" s="1">
        <v>42670</v>
      </c>
      <c r="D1363" t="s">
        <v>166</v>
      </c>
      <c r="E1363">
        <v>44.824089000000001</v>
      </c>
      <c r="F1363">
        <v>-74.511504000000002</v>
      </c>
      <c r="G1363" t="s">
        <v>116</v>
      </c>
      <c r="H1363" t="s">
        <v>64</v>
      </c>
      <c r="I1363" t="s">
        <v>6</v>
      </c>
      <c r="J1363">
        <v>34</v>
      </c>
      <c r="K1363" s="2" t="s">
        <v>1385</v>
      </c>
      <c r="M1363" t="s">
        <v>24</v>
      </c>
      <c r="N1363" t="s">
        <v>25</v>
      </c>
      <c r="O1363" t="s">
        <v>10</v>
      </c>
    </row>
    <row r="1364" spans="1:15" x14ac:dyDescent="0.25">
      <c r="A1364" t="s">
        <v>1376</v>
      </c>
      <c r="B1364">
        <v>230</v>
      </c>
      <c r="C1364" s="1">
        <v>42670</v>
      </c>
      <c r="D1364" t="s">
        <v>143</v>
      </c>
      <c r="E1364">
        <v>44.824019</v>
      </c>
      <c r="F1364">
        <v>-74.516411000000005</v>
      </c>
      <c r="G1364" t="s">
        <v>116</v>
      </c>
      <c r="H1364" t="s">
        <v>64</v>
      </c>
      <c r="I1364" t="s">
        <v>6</v>
      </c>
      <c r="J1364">
        <v>31</v>
      </c>
      <c r="K1364" s="2" t="s">
        <v>47</v>
      </c>
      <c r="M1364" t="s">
        <v>24</v>
      </c>
      <c r="N1364" t="s">
        <v>25</v>
      </c>
      <c r="O1364" t="s">
        <v>10</v>
      </c>
    </row>
    <row r="1365" spans="1:15" x14ac:dyDescent="0.25">
      <c r="A1365" t="s">
        <v>1380</v>
      </c>
      <c r="B1365">
        <v>232</v>
      </c>
      <c r="C1365" s="1">
        <v>42670</v>
      </c>
      <c r="D1365" t="s">
        <v>166</v>
      </c>
      <c r="E1365">
        <v>44.824019</v>
      </c>
      <c r="F1365">
        <v>-74.516411000000005</v>
      </c>
      <c r="G1365" t="s">
        <v>116</v>
      </c>
      <c r="H1365" t="s">
        <v>64</v>
      </c>
      <c r="I1365" t="s">
        <v>6</v>
      </c>
      <c r="J1365">
        <v>44</v>
      </c>
      <c r="K1365" s="2" t="s">
        <v>1381</v>
      </c>
      <c r="L1365" s="2" t="s">
        <v>1422</v>
      </c>
      <c r="M1365" t="s">
        <v>24</v>
      </c>
      <c r="N1365" t="s">
        <v>25</v>
      </c>
      <c r="O1365" t="s">
        <v>10</v>
      </c>
    </row>
    <row r="1366" spans="1:15" x14ac:dyDescent="0.25">
      <c r="A1366" t="s">
        <v>1378</v>
      </c>
      <c r="B1366">
        <v>234</v>
      </c>
      <c r="C1366" s="1">
        <v>42670</v>
      </c>
      <c r="D1366" t="s">
        <v>166</v>
      </c>
      <c r="E1366">
        <v>44.824019</v>
      </c>
      <c r="F1366">
        <v>-77.516411000000005</v>
      </c>
      <c r="G1366" t="s">
        <v>116</v>
      </c>
      <c r="H1366" t="s">
        <v>64</v>
      </c>
      <c r="I1366" t="s">
        <v>6</v>
      </c>
      <c r="J1366">
        <v>39</v>
      </c>
      <c r="M1366" t="s">
        <v>24</v>
      </c>
      <c r="N1366" t="s">
        <v>25</v>
      </c>
      <c r="O1366" t="s">
        <v>10</v>
      </c>
    </row>
    <row r="1367" spans="1:15" x14ac:dyDescent="0.25">
      <c r="A1367" t="s">
        <v>1384</v>
      </c>
      <c r="B1367">
        <v>235</v>
      </c>
      <c r="C1367" s="1">
        <v>42670</v>
      </c>
      <c r="D1367" t="s">
        <v>143</v>
      </c>
      <c r="E1367">
        <v>44.824019</v>
      </c>
      <c r="F1367">
        <v>-74.516411000000005</v>
      </c>
      <c r="G1367" t="s">
        <v>116</v>
      </c>
      <c r="H1367" t="s">
        <v>64</v>
      </c>
      <c r="I1367" t="s">
        <v>6</v>
      </c>
      <c r="J1367">
        <v>24</v>
      </c>
      <c r="M1367" t="s">
        <v>24</v>
      </c>
      <c r="N1367" t="s">
        <v>25</v>
      </c>
      <c r="O1367" t="s">
        <v>10</v>
      </c>
    </row>
    <row r="1368" spans="1:15" x14ac:dyDescent="0.25">
      <c r="A1368" t="s">
        <v>1383</v>
      </c>
      <c r="B1368">
        <v>236</v>
      </c>
      <c r="C1368" s="1">
        <v>42670</v>
      </c>
      <c r="D1368" t="s">
        <v>166</v>
      </c>
      <c r="E1368">
        <v>44.624014000000003</v>
      </c>
      <c r="F1368">
        <v>-74.516411000000005</v>
      </c>
      <c r="G1368" t="s">
        <v>116</v>
      </c>
      <c r="H1368" t="s">
        <v>64</v>
      </c>
      <c r="I1368" t="s">
        <v>6</v>
      </c>
      <c r="J1368">
        <v>35</v>
      </c>
      <c r="M1368" t="s">
        <v>24</v>
      </c>
      <c r="N1368" t="s">
        <v>25</v>
      </c>
      <c r="O1368" t="s">
        <v>10</v>
      </c>
    </row>
    <row r="1369" spans="1:15" x14ac:dyDescent="0.25">
      <c r="A1369" t="s">
        <v>1393</v>
      </c>
      <c r="B1369">
        <v>271</v>
      </c>
      <c r="C1369" s="1">
        <v>42670</v>
      </c>
      <c r="D1369" t="s">
        <v>143</v>
      </c>
      <c r="E1369">
        <v>44.824019</v>
      </c>
      <c r="G1369" t="s">
        <v>116</v>
      </c>
      <c r="H1369" t="s">
        <v>64</v>
      </c>
      <c r="I1369" t="s">
        <v>6</v>
      </c>
      <c r="J1369">
        <v>41</v>
      </c>
      <c r="K1369" s="2" t="s">
        <v>1293</v>
      </c>
      <c r="M1369" t="s">
        <v>24</v>
      </c>
      <c r="N1369" t="s">
        <v>25</v>
      </c>
      <c r="O1369" t="s">
        <v>10</v>
      </c>
    </row>
    <row r="1370" spans="1:15" x14ac:dyDescent="0.25">
      <c r="A1370" t="s">
        <v>1395</v>
      </c>
      <c r="B1370">
        <v>272</v>
      </c>
      <c r="C1370" s="1">
        <v>42670</v>
      </c>
      <c r="D1370" t="s">
        <v>143</v>
      </c>
      <c r="E1370">
        <v>44.824019</v>
      </c>
      <c r="F1370">
        <v>-74.516411000000005</v>
      </c>
      <c r="G1370" t="s">
        <v>116</v>
      </c>
      <c r="H1370" t="s">
        <v>64</v>
      </c>
      <c r="I1370" t="s">
        <v>6</v>
      </c>
      <c r="J1370">
        <v>37</v>
      </c>
      <c r="K1370" s="2" t="s">
        <v>1298</v>
      </c>
      <c r="L1370" s="2" t="s">
        <v>1426</v>
      </c>
      <c r="M1370" t="s">
        <v>24</v>
      </c>
      <c r="N1370" t="s">
        <v>25</v>
      </c>
      <c r="O1370" t="s">
        <v>10</v>
      </c>
    </row>
    <row r="1371" spans="1:15" x14ac:dyDescent="0.25">
      <c r="A1371" t="s">
        <v>1395</v>
      </c>
      <c r="B1371">
        <v>274</v>
      </c>
      <c r="C1371" s="1">
        <v>42670</v>
      </c>
      <c r="D1371" t="s">
        <v>143</v>
      </c>
      <c r="E1371">
        <v>44.824019</v>
      </c>
      <c r="F1371">
        <v>-74.516407999999998</v>
      </c>
      <c r="G1371" t="s">
        <v>4</v>
      </c>
      <c r="H1371" t="s">
        <v>64</v>
      </c>
      <c r="I1371" t="s">
        <v>6</v>
      </c>
      <c r="J1371">
        <v>5</v>
      </c>
      <c r="M1371" t="s">
        <v>24</v>
      </c>
      <c r="N1371" t="s">
        <v>25</v>
      </c>
      <c r="O1371" t="s">
        <v>10</v>
      </c>
    </row>
    <row r="1372" spans="1:15" x14ac:dyDescent="0.25">
      <c r="A1372" t="s">
        <v>1395</v>
      </c>
      <c r="B1372">
        <v>274</v>
      </c>
      <c r="C1372" s="1">
        <v>42670</v>
      </c>
      <c r="D1372" t="s">
        <v>143</v>
      </c>
      <c r="E1372">
        <v>44.824019</v>
      </c>
      <c r="F1372">
        <v>-74.516407999999998</v>
      </c>
      <c r="G1372" t="s">
        <v>4</v>
      </c>
      <c r="H1372" t="s">
        <v>64</v>
      </c>
      <c r="I1372" t="s">
        <v>6</v>
      </c>
      <c r="J1372">
        <v>5</v>
      </c>
      <c r="M1372" t="s">
        <v>24</v>
      </c>
      <c r="N1372" t="s">
        <v>25</v>
      </c>
      <c r="O1372" t="s">
        <v>10</v>
      </c>
    </row>
    <row r="1373" spans="1:15" x14ac:dyDescent="0.25">
      <c r="A1373" t="s">
        <v>1400</v>
      </c>
      <c r="B1373">
        <v>278</v>
      </c>
      <c r="C1373" s="1">
        <v>42670</v>
      </c>
      <c r="D1373" t="s">
        <v>143</v>
      </c>
      <c r="E1373">
        <v>44.824019</v>
      </c>
      <c r="F1373">
        <v>-78.516411000000005</v>
      </c>
      <c r="G1373" t="s">
        <v>116</v>
      </c>
      <c r="H1373" t="s">
        <v>64</v>
      </c>
      <c r="I1373" t="s">
        <v>6</v>
      </c>
      <c r="J1373">
        <v>23</v>
      </c>
      <c r="L1373" s="2" t="s">
        <v>47</v>
      </c>
      <c r="M1373" t="s">
        <v>24</v>
      </c>
      <c r="N1373" t="s">
        <v>89</v>
      </c>
      <c r="O1373" t="s">
        <v>10</v>
      </c>
    </row>
    <row r="1374" spans="1:15" x14ac:dyDescent="0.25">
      <c r="A1374" t="s">
        <v>1389</v>
      </c>
      <c r="C1374" s="1">
        <v>42670</v>
      </c>
      <c r="D1374" t="s">
        <v>143</v>
      </c>
      <c r="E1374">
        <v>44.824019</v>
      </c>
      <c r="F1374">
        <v>-71.516411000000005</v>
      </c>
      <c r="G1374" t="s">
        <v>4</v>
      </c>
      <c r="H1374" t="s">
        <v>64</v>
      </c>
      <c r="I1374" t="s">
        <v>6</v>
      </c>
      <c r="J1374">
        <v>27</v>
      </c>
      <c r="K1374" s="2" t="s">
        <v>1390</v>
      </c>
      <c r="M1374" t="s">
        <v>24</v>
      </c>
      <c r="N1374" t="s">
        <v>25</v>
      </c>
      <c r="O1374" t="s">
        <v>10</v>
      </c>
    </row>
    <row r="1375" spans="1:15" x14ac:dyDescent="0.25">
      <c r="A1375" t="s">
        <v>1374</v>
      </c>
      <c r="C1375" s="1">
        <v>42670</v>
      </c>
      <c r="D1375" t="s">
        <v>143</v>
      </c>
      <c r="E1375">
        <v>44.824019</v>
      </c>
      <c r="F1375">
        <v>-73.564109999999999</v>
      </c>
      <c r="G1375" t="s">
        <v>116</v>
      </c>
      <c r="H1375" t="s">
        <v>64</v>
      </c>
      <c r="I1375" t="s">
        <v>6</v>
      </c>
      <c r="J1375">
        <v>35</v>
      </c>
      <c r="K1375" s="2" t="s">
        <v>47</v>
      </c>
      <c r="M1375" t="s">
        <v>24</v>
      </c>
      <c r="N1375" t="s">
        <v>25</v>
      </c>
      <c r="O1375" t="s">
        <v>10</v>
      </c>
    </row>
    <row r="1376" spans="1:15" x14ac:dyDescent="0.25">
      <c r="A1376" t="s">
        <v>1419</v>
      </c>
      <c r="B1376">
        <v>211</v>
      </c>
      <c r="C1376" s="1">
        <v>42671</v>
      </c>
      <c r="D1376" t="s">
        <v>143</v>
      </c>
      <c r="E1376">
        <v>44.822696000000001</v>
      </c>
      <c r="F1376">
        <v>-74.516717999999997</v>
      </c>
      <c r="G1376" t="s">
        <v>116</v>
      </c>
      <c r="H1376" t="s">
        <v>64</v>
      </c>
      <c r="I1376" t="s">
        <v>12</v>
      </c>
      <c r="J1376">
        <v>56</v>
      </c>
      <c r="M1376" t="s">
        <v>24</v>
      </c>
      <c r="N1376" t="s">
        <v>89</v>
      </c>
      <c r="O1376" t="s">
        <v>10</v>
      </c>
    </row>
    <row r="1377" spans="1:15" x14ac:dyDescent="0.25">
      <c r="A1377" t="s">
        <v>1414</v>
      </c>
      <c r="B1377">
        <v>212</v>
      </c>
      <c r="C1377" s="1">
        <v>42671</v>
      </c>
      <c r="D1377" t="s">
        <v>143</v>
      </c>
      <c r="E1377">
        <v>44.822696000000001</v>
      </c>
      <c r="F1377">
        <v>-74.516717999999997</v>
      </c>
      <c r="G1377" t="s">
        <v>116</v>
      </c>
      <c r="H1377" t="s">
        <v>64</v>
      </c>
      <c r="I1377" t="s">
        <v>12</v>
      </c>
      <c r="J1377">
        <v>20</v>
      </c>
      <c r="K1377" s="2" t="s">
        <v>1415</v>
      </c>
      <c r="M1377" t="s">
        <v>24</v>
      </c>
      <c r="N1377" t="s">
        <v>25</v>
      </c>
      <c r="O1377" t="s">
        <v>10</v>
      </c>
    </row>
    <row r="1378" spans="1:15" x14ac:dyDescent="0.25">
      <c r="A1378" t="s">
        <v>1417</v>
      </c>
      <c r="B1378">
        <v>216</v>
      </c>
      <c r="C1378" s="1">
        <v>42671</v>
      </c>
      <c r="D1378" t="s">
        <v>143</v>
      </c>
      <c r="E1378">
        <v>44.822696999999998</v>
      </c>
      <c r="F1378">
        <v>-74.516717999999997</v>
      </c>
      <c r="G1378" t="s">
        <v>116</v>
      </c>
      <c r="H1378" t="s">
        <v>64</v>
      </c>
      <c r="I1378" t="s">
        <v>12</v>
      </c>
      <c r="J1378">
        <v>27</v>
      </c>
      <c r="K1378" s="2" t="s">
        <v>47</v>
      </c>
      <c r="M1378" t="s">
        <v>24</v>
      </c>
      <c r="N1378" t="s">
        <v>25</v>
      </c>
      <c r="O1378" t="s">
        <v>10</v>
      </c>
    </row>
    <row r="1379" spans="1:15" x14ac:dyDescent="0.25">
      <c r="A1379" t="s">
        <v>1563</v>
      </c>
      <c r="B1379">
        <v>261</v>
      </c>
      <c r="C1379" s="1">
        <v>42671</v>
      </c>
      <c r="D1379" t="s">
        <v>163</v>
      </c>
      <c r="E1379">
        <v>44.774797</v>
      </c>
      <c r="F1379">
        <v>-74.987286999999995</v>
      </c>
      <c r="G1379" t="s">
        <v>4</v>
      </c>
      <c r="H1379" t="s">
        <v>17</v>
      </c>
      <c r="I1379" t="s">
        <v>12</v>
      </c>
      <c r="J1379">
        <v>41</v>
      </c>
      <c r="M1379" t="s">
        <v>24</v>
      </c>
      <c r="N1379" t="s">
        <v>25</v>
      </c>
      <c r="O1379" t="s">
        <v>10</v>
      </c>
    </row>
    <row r="1380" spans="1:15" x14ac:dyDescent="0.25">
      <c r="A1380" t="s">
        <v>1522</v>
      </c>
      <c r="B1380">
        <v>265</v>
      </c>
      <c r="C1380" s="1">
        <v>42671</v>
      </c>
      <c r="D1380" t="s">
        <v>163</v>
      </c>
      <c r="E1380">
        <v>44.774797</v>
      </c>
      <c r="F1380">
        <v>-74.987286999999995</v>
      </c>
      <c r="G1380" t="s">
        <v>4</v>
      </c>
      <c r="H1380" t="s">
        <v>17</v>
      </c>
      <c r="I1380" t="s">
        <v>12</v>
      </c>
      <c r="J1380">
        <v>29</v>
      </c>
      <c r="M1380" t="s">
        <v>8</v>
      </c>
      <c r="N1380" t="s">
        <v>9</v>
      </c>
      <c r="O1380" t="s">
        <v>10</v>
      </c>
    </row>
    <row r="1381" spans="1:15" x14ac:dyDescent="0.25">
      <c r="A1381" t="s">
        <v>1568</v>
      </c>
      <c r="B1381">
        <v>266</v>
      </c>
      <c r="C1381" s="1">
        <v>42671</v>
      </c>
      <c r="D1381" t="s">
        <v>198</v>
      </c>
      <c r="E1381">
        <v>44.774797</v>
      </c>
      <c r="F1381">
        <v>-74.987286999999995</v>
      </c>
      <c r="G1381" t="s">
        <v>4</v>
      </c>
      <c r="H1381" t="s">
        <v>17</v>
      </c>
      <c r="I1381" t="s">
        <v>12</v>
      </c>
      <c r="J1381">
        <v>31</v>
      </c>
      <c r="K1381" s="2" t="s">
        <v>709</v>
      </c>
      <c r="L1381" s="2" t="s">
        <v>47</v>
      </c>
      <c r="M1381" t="s">
        <v>24</v>
      </c>
      <c r="N1381" t="s">
        <v>25</v>
      </c>
      <c r="O1381" t="s">
        <v>10</v>
      </c>
    </row>
    <row r="1382" spans="1:15" x14ac:dyDescent="0.25">
      <c r="A1382" t="s">
        <v>1549</v>
      </c>
      <c r="B1382">
        <v>267</v>
      </c>
      <c r="C1382" s="1">
        <v>42671</v>
      </c>
      <c r="D1382" t="s">
        <v>163</v>
      </c>
      <c r="E1382">
        <v>44.774797</v>
      </c>
      <c r="F1382">
        <v>-74.987286999999995</v>
      </c>
      <c r="G1382" t="s">
        <v>4</v>
      </c>
      <c r="H1382" t="s">
        <v>17</v>
      </c>
      <c r="I1382" t="s">
        <v>12</v>
      </c>
      <c r="J1382">
        <v>28</v>
      </c>
      <c r="K1382" s="2" t="s">
        <v>1499</v>
      </c>
      <c r="M1382" t="s">
        <v>24</v>
      </c>
      <c r="N1382" t="s">
        <v>25</v>
      </c>
      <c r="O1382" t="s">
        <v>10</v>
      </c>
    </row>
    <row r="1383" spans="1:15" x14ac:dyDescent="0.25">
      <c r="A1383" t="s">
        <v>1517</v>
      </c>
      <c r="B1383">
        <v>267</v>
      </c>
      <c r="C1383" s="1">
        <v>42671</v>
      </c>
      <c r="D1383" t="s">
        <v>163</v>
      </c>
      <c r="E1383">
        <v>44.774797</v>
      </c>
      <c r="F1383">
        <v>-74.987286999999995</v>
      </c>
      <c r="G1383" t="s">
        <v>4</v>
      </c>
      <c r="H1383" t="s">
        <v>17</v>
      </c>
      <c r="I1383" t="s">
        <v>12</v>
      </c>
      <c r="J1383">
        <v>29</v>
      </c>
      <c r="M1383" t="s">
        <v>24</v>
      </c>
      <c r="N1383" t="s">
        <v>25</v>
      </c>
      <c r="O1383" t="s">
        <v>10</v>
      </c>
    </row>
    <row r="1384" spans="1:15" x14ac:dyDescent="0.25">
      <c r="A1384" t="s">
        <v>1409</v>
      </c>
      <c r="B1384">
        <v>201</v>
      </c>
      <c r="C1384" s="1">
        <v>42671</v>
      </c>
      <c r="D1384" t="s">
        <v>143</v>
      </c>
      <c r="E1384">
        <v>44.824075999999998</v>
      </c>
      <c r="F1384">
        <v>-74.513875999999996</v>
      </c>
      <c r="G1384" t="s">
        <v>116</v>
      </c>
      <c r="H1384" t="s">
        <v>64</v>
      </c>
      <c r="I1384" t="s">
        <v>6</v>
      </c>
      <c r="J1384">
        <v>84</v>
      </c>
      <c r="K1384" s="2" t="s">
        <v>1410</v>
      </c>
      <c r="M1384" t="s">
        <v>24</v>
      </c>
      <c r="N1384" t="s">
        <v>25</v>
      </c>
      <c r="O1384" t="s">
        <v>10</v>
      </c>
    </row>
    <row r="1385" spans="1:15" x14ac:dyDescent="0.25">
      <c r="A1385" t="s">
        <v>1407</v>
      </c>
      <c r="B1385">
        <v>206</v>
      </c>
      <c r="C1385" s="1">
        <v>42671</v>
      </c>
      <c r="D1385" t="s">
        <v>143</v>
      </c>
      <c r="E1385">
        <v>44.824402999999997</v>
      </c>
      <c r="F1385">
        <v>-74.513450000000006</v>
      </c>
      <c r="G1385" t="s">
        <v>116</v>
      </c>
      <c r="H1385" t="s">
        <v>64</v>
      </c>
      <c r="I1385" t="s">
        <v>6</v>
      </c>
      <c r="J1385">
        <v>12</v>
      </c>
      <c r="K1385" s="2" t="s">
        <v>1408</v>
      </c>
      <c r="M1385" t="s">
        <v>24</v>
      </c>
      <c r="N1385" t="s">
        <v>25</v>
      </c>
      <c r="O1385" t="s">
        <v>10</v>
      </c>
    </row>
    <row r="1386" spans="1:15" x14ac:dyDescent="0.25">
      <c r="A1386" t="s">
        <v>1404</v>
      </c>
      <c r="B1386">
        <v>208</v>
      </c>
      <c r="C1386" s="1">
        <v>42671</v>
      </c>
      <c r="D1386" t="s">
        <v>143</v>
      </c>
      <c r="E1386">
        <v>44.824060000000003</v>
      </c>
      <c r="F1386">
        <v>-72.513875999999996</v>
      </c>
      <c r="G1386" t="s">
        <v>116</v>
      </c>
      <c r="H1386" t="s">
        <v>64</v>
      </c>
      <c r="I1386" t="s">
        <v>6</v>
      </c>
      <c r="J1386">
        <v>31</v>
      </c>
      <c r="K1386" s="2" t="s">
        <v>1406</v>
      </c>
      <c r="M1386" t="s">
        <v>24</v>
      </c>
      <c r="N1386" t="s">
        <v>25</v>
      </c>
      <c r="O1386" t="s">
        <v>10</v>
      </c>
    </row>
    <row r="1387" spans="1:15" x14ac:dyDescent="0.25">
      <c r="A1387" t="s">
        <v>1419</v>
      </c>
      <c r="B1387">
        <v>214</v>
      </c>
      <c r="C1387" s="1">
        <v>42671</v>
      </c>
      <c r="D1387" t="s">
        <v>143</v>
      </c>
      <c r="E1387">
        <v>44.822000000000003</v>
      </c>
      <c r="F1387">
        <v>-74.516000000000005</v>
      </c>
      <c r="G1387" t="s">
        <v>4</v>
      </c>
      <c r="H1387" t="s">
        <v>64</v>
      </c>
      <c r="I1387" t="s">
        <v>6</v>
      </c>
      <c r="J1387">
        <v>150</v>
      </c>
      <c r="M1387" t="s">
        <v>24</v>
      </c>
      <c r="N1387" t="s">
        <v>25</v>
      </c>
      <c r="O1387" t="s">
        <v>10</v>
      </c>
    </row>
    <row r="1388" spans="1:15" x14ac:dyDescent="0.25">
      <c r="A1388" t="s">
        <v>1420</v>
      </c>
      <c r="B1388">
        <v>219</v>
      </c>
      <c r="C1388" s="1">
        <v>42671</v>
      </c>
      <c r="D1388" t="s">
        <v>143</v>
      </c>
      <c r="E1388">
        <v>44.824402999999997</v>
      </c>
      <c r="F1388">
        <v>-74.513450000000006</v>
      </c>
      <c r="G1388" t="s">
        <v>116</v>
      </c>
      <c r="H1388" t="s">
        <v>64</v>
      </c>
      <c r="I1388" t="s">
        <v>6</v>
      </c>
      <c r="J1388">
        <v>32</v>
      </c>
      <c r="L1388" s="2" t="s">
        <v>1661</v>
      </c>
      <c r="M1388" t="s">
        <v>24</v>
      </c>
      <c r="N1388" t="s">
        <v>25</v>
      </c>
      <c r="O1388" t="s">
        <v>10</v>
      </c>
    </row>
    <row r="1389" spans="1:15" x14ac:dyDescent="0.25">
      <c r="A1389" t="s">
        <v>1411</v>
      </c>
      <c r="B1389">
        <v>225</v>
      </c>
      <c r="C1389" s="1">
        <v>42671</v>
      </c>
      <c r="D1389" t="s">
        <v>143</v>
      </c>
      <c r="E1389">
        <v>44.824402999999997</v>
      </c>
      <c r="F1389">
        <v>-74.513450000000006</v>
      </c>
      <c r="G1389" t="s">
        <v>116</v>
      </c>
      <c r="H1389" t="s">
        <v>64</v>
      </c>
      <c r="I1389" t="s">
        <v>65</v>
      </c>
      <c r="J1389">
        <v>2</v>
      </c>
      <c r="M1389" t="s">
        <v>24</v>
      </c>
      <c r="N1389" t="s">
        <v>25</v>
      </c>
      <c r="O1389" t="s">
        <v>10</v>
      </c>
    </row>
    <row r="1390" spans="1:15" x14ac:dyDescent="0.25">
      <c r="A1390" t="s">
        <v>1526</v>
      </c>
      <c r="B1390">
        <v>270</v>
      </c>
      <c r="C1390" s="1">
        <v>42673</v>
      </c>
      <c r="D1390" t="s">
        <v>163</v>
      </c>
      <c r="E1390">
        <v>44.77478</v>
      </c>
      <c r="F1390">
        <v>-74.987286999999995</v>
      </c>
      <c r="G1390" t="s">
        <v>4</v>
      </c>
      <c r="H1390" t="s">
        <v>17</v>
      </c>
      <c r="I1390" t="s">
        <v>12</v>
      </c>
      <c r="J1390">
        <v>26</v>
      </c>
      <c r="L1390" s="2" t="s">
        <v>1587</v>
      </c>
      <c r="M1390" t="s">
        <v>24</v>
      </c>
      <c r="N1390" t="s">
        <v>25</v>
      </c>
      <c r="O1390" t="s">
        <v>10</v>
      </c>
    </row>
    <row r="1391" spans="1:15" x14ac:dyDescent="0.25">
      <c r="A1391" t="s">
        <v>1424</v>
      </c>
      <c r="B1391">
        <v>2</v>
      </c>
      <c r="C1391" s="1">
        <v>42675</v>
      </c>
      <c r="D1391" t="s">
        <v>143</v>
      </c>
      <c r="E1391">
        <v>44.611379999999997</v>
      </c>
      <c r="F1391">
        <v>-75.169582000000005</v>
      </c>
      <c r="G1391" t="s">
        <v>116</v>
      </c>
      <c r="H1391" t="s">
        <v>64</v>
      </c>
      <c r="I1391" t="s">
        <v>12</v>
      </c>
      <c r="J1391">
        <v>28</v>
      </c>
      <c r="K1391" s="2" t="s">
        <v>47</v>
      </c>
      <c r="L1391" s="2" t="s">
        <v>1587</v>
      </c>
      <c r="M1391" t="s">
        <v>24</v>
      </c>
      <c r="N1391" t="s">
        <v>25</v>
      </c>
      <c r="O1391" t="s">
        <v>10</v>
      </c>
    </row>
    <row r="1392" spans="1:15" x14ac:dyDescent="0.25">
      <c r="A1392" t="s">
        <v>1423</v>
      </c>
      <c r="B1392">
        <v>6</v>
      </c>
      <c r="C1392" s="1">
        <v>42675</v>
      </c>
      <c r="D1392" t="s">
        <v>143</v>
      </c>
      <c r="E1392">
        <v>44.611379999999997</v>
      </c>
      <c r="F1392">
        <v>-75.169528</v>
      </c>
      <c r="G1392" t="s">
        <v>116</v>
      </c>
      <c r="H1392" t="s">
        <v>64</v>
      </c>
      <c r="I1392" t="s">
        <v>12</v>
      </c>
      <c r="J1392">
        <v>31</v>
      </c>
      <c r="M1392" t="s">
        <v>8</v>
      </c>
      <c r="N1392" t="s">
        <v>9</v>
      </c>
      <c r="O1392" t="s">
        <v>10</v>
      </c>
    </row>
    <row r="1393" spans="1:15" x14ac:dyDescent="0.25">
      <c r="A1393" t="s">
        <v>1425</v>
      </c>
      <c r="B1393">
        <v>9</v>
      </c>
      <c r="C1393" s="1">
        <v>42675</v>
      </c>
      <c r="D1393" t="s">
        <v>143</v>
      </c>
      <c r="E1393">
        <v>44.611449</v>
      </c>
      <c r="F1393">
        <v>-75.169515000000004</v>
      </c>
      <c r="G1393" t="s">
        <v>116</v>
      </c>
      <c r="H1393" t="s">
        <v>64</v>
      </c>
      <c r="I1393" t="s">
        <v>12</v>
      </c>
      <c r="J1393">
        <v>35</v>
      </c>
      <c r="L1393" s="2" t="s">
        <v>1596</v>
      </c>
      <c r="M1393" t="s">
        <v>24</v>
      </c>
      <c r="N1393" t="s">
        <v>25</v>
      </c>
      <c r="O1393" t="s">
        <v>10</v>
      </c>
    </row>
    <row r="1394" spans="1:15" x14ac:dyDescent="0.25">
      <c r="A1394" t="s">
        <v>1432</v>
      </c>
      <c r="B1394">
        <v>11</v>
      </c>
      <c r="C1394" s="1">
        <v>42675</v>
      </c>
      <c r="D1394" t="s">
        <v>143</v>
      </c>
      <c r="E1394">
        <v>44.611452</v>
      </c>
      <c r="F1394">
        <v>-75.169534999999996</v>
      </c>
      <c r="G1394" t="s">
        <v>4</v>
      </c>
      <c r="H1394" t="s">
        <v>64</v>
      </c>
      <c r="I1394" t="s">
        <v>12</v>
      </c>
      <c r="J1394">
        <v>31</v>
      </c>
      <c r="K1394" s="2" t="s">
        <v>47</v>
      </c>
      <c r="M1394" t="s">
        <v>24</v>
      </c>
      <c r="N1394" t="s">
        <v>25</v>
      </c>
      <c r="O1394" t="s">
        <v>10</v>
      </c>
    </row>
    <row r="1395" spans="1:15" x14ac:dyDescent="0.25">
      <c r="A1395" t="s">
        <v>1445</v>
      </c>
      <c r="B1395">
        <v>36</v>
      </c>
      <c r="C1395" s="1">
        <v>42675</v>
      </c>
      <c r="D1395" t="s">
        <v>143</v>
      </c>
      <c r="E1395">
        <v>44.611451000000002</v>
      </c>
      <c r="F1395">
        <v>-75.169559000000007</v>
      </c>
      <c r="G1395" t="s">
        <v>116</v>
      </c>
      <c r="H1395" t="s">
        <v>64</v>
      </c>
      <c r="I1395" t="s">
        <v>12</v>
      </c>
      <c r="J1395">
        <v>53</v>
      </c>
      <c r="K1395" s="2" t="s">
        <v>47</v>
      </c>
      <c r="L1395" s="2" t="e">
        <v>#NAME?</v>
      </c>
      <c r="M1395" t="s">
        <v>24</v>
      </c>
      <c r="N1395" t="s">
        <v>25</v>
      </c>
      <c r="O1395" t="s">
        <v>10</v>
      </c>
    </row>
    <row r="1396" spans="1:15" x14ac:dyDescent="0.25">
      <c r="A1396" t="s">
        <v>1444</v>
      </c>
      <c r="B1396">
        <v>37</v>
      </c>
      <c r="C1396" s="1">
        <v>42675</v>
      </c>
      <c r="D1396" t="s">
        <v>143</v>
      </c>
      <c r="E1396">
        <v>44.611432999999998</v>
      </c>
      <c r="F1396">
        <v>-75.169584</v>
      </c>
      <c r="G1396" t="s">
        <v>116</v>
      </c>
      <c r="H1396" t="s">
        <v>64</v>
      </c>
      <c r="I1396" t="s">
        <v>12</v>
      </c>
      <c r="J1396">
        <v>47</v>
      </c>
      <c r="L1396" s="2" t="s">
        <v>1578</v>
      </c>
      <c r="M1396" t="s">
        <v>24</v>
      </c>
      <c r="N1396" t="s">
        <v>25</v>
      </c>
      <c r="O1396" t="s">
        <v>10</v>
      </c>
    </row>
    <row r="1397" spans="1:15" x14ac:dyDescent="0.25">
      <c r="A1397" t="s">
        <v>1450</v>
      </c>
      <c r="B1397">
        <v>42</v>
      </c>
      <c r="C1397" s="1">
        <v>42675</v>
      </c>
      <c r="D1397" t="s">
        <v>143</v>
      </c>
      <c r="E1397">
        <v>44.611235999999998</v>
      </c>
      <c r="F1397">
        <v>-75.169032000000001</v>
      </c>
      <c r="G1397" t="s">
        <v>116</v>
      </c>
      <c r="H1397" t="s">
        <v>64</v>
      </c>
      <c r="I1397" t="s">
        <v>12</v>
      </c>
      <c r="J1397">
        <v>44</v>
      </c>
      <c r="K1397" s="2" t="s">
        <v>18</v>
      </c>
      <c r="L1397" s="2" t="s">
        <v>1655</v>
      </c>
      <c r="M1397" t="s">
        <v>28</v>
      </c>
      <c r="N1397" t="s">
        <v>89</v>
      </c>
      <c r="O1397" t="s">
        <v>10</v>
      </c>
    </row>
    <row r="1398" spans="1:15" x14ac:dyDescent="0.25">
      <c r="A1398" t="s">
        <v>1425</v>
      </c>
      <c r="C1398" s="1">
        <v>42675</v>
      </c>
      <c r="D1398" t="s">
        <v>143</v>
      </c>
      <c r="E1398">
        <v>44.610793000000001</v>
      </c>
      <c r="F1398">
        <v>-75.170486999999994</v>
      </c>
      <c r="G1398" t="s">
        <v>116</v>
      </c>
      <c r="H1398" t="s">
        <v>64</v>
      </c>
      <c r="I1398" t="s">
        <v>12</v>
      </c>
      <c r="J1398">
        <v>35</v>
      </c>
      <c r="L1398" s="2" t="s">
        <v>572</v>
      </c>
      <c r="M1398" t="s">
        <v>28</v>
      </c>
      <c r="N1398" t="s">
        <v>25</v>
      </c>
      <c r="O1398" t="s">
        <v>10</v>
      </c>
    </row>
    <row r="1399" spans="1:15" x14ac:dyDescent="0.25">
      <c r="A1399" t="s">
        <v>1425</v>
      </c>
      <c r="B1399">
        <v>3</v>
      </c>
      <c r="C1399" s="1">
        <v>42675</v>
      </c>
      <c r="D1399" t="s">
        <v>143</v>
      </c>
      <c r="E1399">
        <v>44.611398999999999</v>
      </c>
      <c r="F1399">
        <v>-75.169526000000005</v>
      </c>
      <c r="G1399" t="s">
        <v>116</v>
      </c>
      <c r="H1399" t="s">
        <v>64</v>
      </c>
      <c r="I1399" t="s">
        <v>6</v>
      </c>
      <c r="J1399">
        <v>36</v>
      </c>
      <c r="K1399" s="2" t="s">
        <v>1099</v>
      </c>
      <c r="M1399" t="s">
        <v>24</v>
      </c>
      <c r="N1399" t="s">
        <v>25</v>
      </c>
      <c r="O1399" t="s">
        <v>10</v>
      </c>
    </row>
    <row r="1400" spans="1:15" x14ac:dyDescent="0.25">
      <c r="A1400" t="s">
        <v>1425</v>
      </c>
      <c r="B1400">
        <v>8</v>
      </c>
      <c r="C1400" s="1">
        <v>42675</v>
      </c>
      <c r="D1400" t="s">
        <v>143</v>
      </c>
      <c r="E1400">
        <v>44.611379999999997</v>
      </c>
      <c r="F1400">
        <v>-75.169582000000005</v>
      </c>
      <c r="G1400" t="s">
        <v>116</v>
      </c>
      <c r="H1400" t="s">
        <v>64</v>
      </c>
      <c r="I1400" t="s">
        <v>6</v>
      </c>
      <c r="J1400">
        <v>48</v>
      </c>
      <c r="M1400" t="s">
        <v>28</v>
      </c>
      <c r="N1400" t="s">
        <v>89</v>
      </c>
      <c r="O1400" t="s">
        <v>10</v>
      </c>
    </row>
    <row r="1401" spans="1:15" x14ac:dyDescent="0.25">
      <c r="A1401" t="s">
        <v>1450</v>
      </c>
      <c r="B1401">
        <v>10</v>
      </c>
      <c r="C1401" s="1">
        <v>42675</v>
      </c>
      <c r="D1401" t="s">
        <v>143</v>
      </c>
      <c r="E1401">
        <v>44.606267000000003</v>
      </c>
      <c r="F1401">
        <v>-75.167331000000004</v>
      </c>
      <c r="G1401" t="s">
        <v>116</v>
      </c>
      <c r="H1401" t="s">
        <v>64</v>
      </c>
      <c r="I1401" t="s">
        <v>6</v>
      </c>
      <c r="J1401">
        <v>37</v>
      </c>
      <c r="K1401" s="2" t="s">
        <v>1349</v>
      </c>
      <c r="M1401" t="s">
        <v>24</v>
      </c>
      <c r="N1401" t="s">
        <v>25</v>
      </c>
      <c r="O1401" t="s">
        <v>10</v>
      </c>
    </row>
    <row r="1402" spans="1:15" x14ac:dyDescent="0.25">
      <c r="A1402" t="s">
        <v>1421</v>
      </c>
      <c r="B1402">
        <v>10</v>
      </c>
      <c r="C1402" s="1">
        <v>42675</v>
      </c>
      <c r="D1402" t="s">
        <v>143</v>
      </c>
      <c r="E1402">
        <v>44.611379999999997</v>
      </c>
      <c r="F1402">
        <v>-75.099999999999994</v>
      </c>
      <c r="G1402" t="s">
        <v>116</v>
      </c>
      <c r="H1402" t="s">
        <v>64</v>
      </c>
      <c r="I1402" t="s">
        <v>6</v>
      </c>
      <c r="J1402">
        <v>38</v>
      </c>
      <c r="K1402" s="2" t="s">
        <v>18</v>
      </c>
      <c r="L1402" s="2" t="s">
        <v>1189</v>
      </c>
      <c r="M1402" t="s">
        <v>24</v>
      </c>
      <c r="N1402" t="s">
        <v>25</v>
      </c>
      <c r="O1402" t="s">
        <v>10</v>
      </c>
    </row>
    <row r="1403" spans="1:15" x14ac:dyDescent="0.25">
      <c r="A1403" t="s">
        <v>1436</v>
      </c>
      <c r="B1403">
        <v>21</v>
      </c>
      <c r="C1403" s="1">
        <v>42675</v>
      </c>
      <c r="D1403" t="s">
        <v>143</v>
      </c>
      <c r="E1403">
        <v>44.610277000000004</v>
      </c>
      <c r="F1403">
        <v>-75.169802000000004</v>
      </c>
      <c r="G1403" t="s">
        <v>116</v>
      </c>
      <c r="H1403" t="s">
        <v>64</v>
      </c>
      <c r="I1403" t="s">
        <v>6</v>
      </c>
      <c r="J1403">
        <v>25</v>
      </c>
      <c r="K1403" s="2" t="s">
        <v>1134</v>
      </c>
      <c r="M1403" t="s">
        <v>24</v>
      </c>
      <c r="N1403" t="s">
        <v>25</v>
      </c>
      <c r="O1403" t="s">
        <v>10</v>
      </c>
    </row>
    <row r="1404" spans="1:15" ht="47.25" x14ac:dyDescent="0.25">
      <c r="A1404" t="s">
        <v>1435</v>
      </c>
      <c r="B1404">
        <v>23</v>
      </c>
      <c r="C1404" s="1">
        <v>42675</v>
      </c>
      <c r="D1404" t="s">
        <v>143</v>
      </c>
      <c r="E1404">
        <v>44.575389000000001</v>
      </c>
      <c r="F1404">
        <v>-75.136099999999999</v>
      </c>
      <c r="G1404" t="s">
        <v>116</v>
      </c>
      <c r="H1404" t="s">
        <v>64</v>
      </c>
      <c r="I1404" t="s">
        <v>6</v>
      </c>
      <c r="J1404">
        <v>6</v>
      </c>
      <c r="K1404" s="2" t="s">
        <v>47</v>
      </c>
      <c r="L1404" s="2" t="s">
        <v>126</v>
      </c>
      <c r="M1404" t="s">
        <v>24</v>
      </c>
      <c r="N1404" t="s">
        <v>25</v>
      </c>
      <c r="O1404" t="s">
        <v>15</v>
      </c>
    </row>
    <row r="1405" spans="1:15" x14ac:dyDescent="0.25">
      <c r="A1405" t="s">
        <v>1439</v>
      </c>
      <c r="B1405">
        <v>25</v>
      </c>
      <c r="C1405" s="1">
        <v>42675</v>
      </c>
      <c r="D1405" t="s">
        <v>143</v>
      </c>
      <c r="E1405">
        <v>44.611454999999999</v>
      </c>
      <c r="F1405">
        <v>-75.169544000000002</v>
      </c>
      <c r="G1405" t="s">
        <v>116</v>
      </c>
      <c r="H1405" t="s">
        <v>64</v>
      </c>
      <c r="I1405" t="s">
        <v>6</v>
      </c>
      <c r="J1405">
        <v>40</v>
      </c>
      <c r="K1405" s="2" t="s">
        <v>47</v>
      </c>
      <c r="M1405" t="s">
        <v>28</v>
      </c>
      <c r="N1405" t="s">
        <v>89</v>
      </c>
      <c r="O1405" t="s">
        <v>15</v>
      </c>
    </row>
    <row r="1406" spans="1:15" ht="47.25" x14ac:dyDescent="0.25">
      <c r="A1406" t="s">
        <v>1436</v>
      </c>
      <c r="B1406">
        <v>27</v>
      </c>
      <c r="C1406" s="1">
        <v>42675</v>
      </c>
      <c r="D1406" t="s">
        <v>143</v>
      </c>
      <c r="E1406">
        <v>44.610526999999998</v>
      </c>
      <c r="F1406">
        <v>-75.169689000000005</v>
      </c>
      <c r="G1406" t="s">
        <v>116</v>
      </c>
      <c r="H1406" t="s">
        <v>64</v>
      </c>
      <c r="I1406" t="s">
        <v>6</v>
      </c>
      <c r="J1406">
        <v>43</v>
      </c>
      <c r="K1406" s="2" t="s">
        <v>18</v>
      </c>
      <c r="L1406" s="2" t="s">
        <v>14</v>
      </c>
      <c r="M1406" t="s">
        <v>8</v>
      </c>
      <c r="N1406" t="s">
        <v>9</v>
      </c>
      <c r="O1406" t="s">
        <v>15</v>
      </c>
    </row>
    <row r="1407" spans="1:15" x14ac:dyDescent="0.25">
      <c r="A1407" t="s">
        <v>1442</v>
      </c>
      <c r="B1407">
        <v>29</v>
      </c>
      <c r="C1407" s="1">
        <v>42675</v>
      </c>
      <c r="D1407" t="s">
        <v>143</v>
      </c>
      <c r="E1407">
        <v>44.610779999999998</v>
      </c>
      <c r="F1407">
        <v>-75.116951</v>
      </c>
      <c r="G1407" t="s">
        <v>116</v>
      </c>
      <c r="H1407" t="s">
        <v>64</v>
      </c>
      <c r="I1407" t="s">
        <v>6</v>
      </c>
      <c r="J1407">
        <v>31</v>
      </c>
      <c r="K1407" s="2" t="s">
        <v>47</v>
      </c>
      <c r="M1407" t="s">
        <v>8</v>
      </c>
      <c r="N1407" t="s">
        <v>9</v>
      </c>
      <c r="O1407" t="s">
        <v>10</v>
      </c>
    </row>
    <row r="1408" spans="1:15" x14ac:dyDescent="0.25">
      <c r="A1408" t="s">
        <v>1445</v>
      </c>
      <c r="B1408">
        <v>31</v>
      </c>
      <c r="C1408" s="1">
        <v>42675</v>
      </c>
      <c r="D1408" t="s">
        <v>143</v>
      </c>
      <c r="E1408">
        <v>44.605322999999999</v>
      </c>
      <c r="F1408">
        <v>-75.167859000000007</v>
      </c>
      <c r="G1408" t="s">
        <v>116</v>
      </c>
      <c r="H1408" t="s">
        <v>64</v>
      </c>
      <c r="I1408" t="s">
        <v>6</v>
      </c>
      <c r="J1408">
        <v>25</v>
      </c>
      <c r="K1408" s="2" t="s">
        <v>1446</v>
      </c>
      <c r="M1408" t="s">
        <v>24</v>
      </c>
      <c r="N1408" t="s">
        <v>9</v>
      </c>
      <c r="O1408" t="s">
        <v>15</v>
      </c>
    </row>
    <row r="1409" spans="1:15" x14ac:dyDescent="0.25">
      <c r="A1409" t="s">
        <v>1447</v>
      </c>
      <c r="B1409">
        <v>34</v>
      </c>
      <c r="C1409" s="1">
        <v>42675</v>
      </c>
      <c r="D1409" t="s">
        <v>143</v>
      </c>
      <c r="E1409">
        <v>44.611235999999998</v>
      </c>
      <c r="F1409">
        <v>-75.169032000000001</v>
      </c>
      <c r="G1409" t="s">
        <v>116</v>
      </c>
      <c r="H1409" t="s">
        <v>64</v>
      </c>
      <c r="I1409" t="s">
        <v>6</v>
      </c>
      <c r="J1409">
        <v>39</v>
      </c>
      <c r="M1409" t="s">
        <v>8</v>
      </c>
      <c r="N1409" t="s">
        <v>9</v>
      </c>
      <c r="O1409" t="s">
        <v>10</v>
      </c>
    </row>
    <row r="1410" spans="1:15" x14ac:dyDescent="0.25">
      <c r="A1410" t="s">
        <v>1443</v>
      </c>
      <c r="B1410">
        <v>35</v>
      </c>
      <c r="C1410" s="1">
        <v>42675</v>
      </c>
      <c r="D1410" t="s">
        <v>143</v>
      </c>
      <c r="E1410">
        <v>44.611435999999998</v>
      </c>
      <c r="F1410">
        <v>-75.169539999999998</v>
      </c>
      <c r="G1410" t="s">
        <v>116</v>
      </c>
      <c r="H1410" t="s">
        <v>64</v>
      </c>
      <c r="I1410" t="s">
        <v>6</v>
      </c>
      <c r="J1410">
        <v>45</v>
      </c>
      <c r="L1410" s="2" t="s">
        <v>19</v>
      </c>
      <c r="M1410" t="s">
        <v>8</v>
      </c>
      <c r="N1410" t="s">
        <v>9</v>
      </c>
      <c r="O1410" t="s">
        <v>15</v>
      </c>
    </row>
    <row r="1411" spans="1:15" ht="47.25" x14ac:dyDescent="0.25">
      <c r="A1411" t="s">
        <v>1444</v>
      </c>
      <c r="B1411">
        <v>38</v>
      </c>
      <c r="C1411" s="1">
        <v>42675</v>
      </c>
      <c r="D1411" t="s">
        <v>143</v>
      </c>
      <c r="E1411">
        <v>44.611187999999999</v>
      </c>
      <c r="F1411">
        <v>-75.169000999999994</v>
      </c>
      <c r="G1411" t="s">
        <v>116</v>
      </c>
      <c r="H1411" t="s">
        <v>64</v>
      </c>
      <c r="I1411" t="s">
        <v>6</v>
      </c>
      <c r="J1411">
        <v>26</v>
      </c>
      <c r="L1411" s="2" t="s">
        <v>22</v>
      </c>
      <c r="M1411" t="s">
        <v>8</v>
      </c>
      <c r="N1411" t="s">
        <v>9</v>
      </c>
      <c r="O1411" t="s">
        <v>15</v>
      </c>
    </row>
    <row r="1412" spans="1:15" ht="78.75" x14ac:dyDescent="0.25">
      <c r="A1412" t="s">
        <v>1451</v>
      </c>
      <c r="B1412">
        <v>40</v>
      </c>
      <c r="C1412" s="1">
        <v>42675</v>
      </c>
      <c r="D1412" t="s">
        <v>143</v>
      </c>
      <c r="E1412">
        <v>44.610247000000001</v>
      </c>
      <c r="F1412">
        <v>-75.169786999999999</v>
      </c>
      <c r="G1412" t="s">
        <v>4</v>
      </c>
      <c r="H1412" t="s">
        <v>64</v>
      </c>
      <c r="I1412" t="s">
        <v>6</v>
      </c>
      <c r="J1412">
        <v>34</v>
      </c>
      <c r="K1412" s="2" t="s">
        <v>1452</v>
      </c>
      <c r="M1412" t="s">
        <v>28</v>
      </c>
      <c r="N1412" t="s">
        <v>9</v>
      </c>
      <c r="O1412" t="s">
        <v>10</v>
      </c>
    </row>
    <row r="1413" spans="1:15" x14ac:dyDescent="0.25">
      <c r="A1413" t="s">
        <v>1455</v>
      </c>
      <c r="B1413">
        <v>41</v>
      </c>
      <c r="C1413" s="1">
        <v>42675</v>
      </c>
      <c r="D1413" t="s">
        <v>143</v>
      </c>
      <c r="E1413">
        <v>44.608916999999998</v>
      </c>
      <c r="F1413">
        <v>-75.171200999999996</v>
      </c>
      <c r="G1413" t="s">
        <v>116</v>
      </c>
      <c r="H1413" t="s">
        <v>64</v>
      </c>
      <c r="I1413" t="s">
        <v>6</v>
      </c>
      <c r="J1413">
        <v>24</v>
      </c>
      <c r="K1413" s="2" t="s">
        <v>1352</v>
      </c>
      <c r="M1413" t="s">
        <v>8</v>
      </c>
      <c r="N1413" t="s">
        <v>9</v>
      </c>
      <c r="O1413" t="s">
        <v>31</v>
      </c>
    </row>
    <row r="1414" spans="1:15" ht="31.5" x14ac:dyDescent="0.25">
      <c r="A1414" t="s">
        <v>1449</v>
      </c>
      <c r="B1414">
        <v>44</v>
      </c>
      <c r="C1414" s="1">
        <v>42675</v>
      </c>
      <c r="D1414" t="s">
        <v>143</v>
      </c>
      <c r="E1414">
        <v>44.611459000000004</v>
      </c>
      <c r="F1414">
        <v>-75.169589999999999</v>
      </c>
      <c r="G1414" t="s">
        <v>116</v>
      </c>
      <c r="H1414" t="s">
        <v>64</v>
      </c>
      <c r="I1414" t="s">
        <v>6</v>
      </c>
      <c r="J1414">
        <v>48</v>
      </c>
      <c r="K1414" s="2" t="s">
        <v>47</v>
      </c>
      <c r="L1414" s="2" t="s">
        <v>43</v>
      </c>
      <c r="M1414" t="s">
        <v>8</v>
      </c>
      <c r="N1414" t="s">
        <v>9</v>
      </c>
      <c r="O1414" t="s">
        <v>10</v>
      </c>
    </row>
    <row r="1415" spans="1:15" x14ac:dyDescent="0.25">
      <c r="A1415" t="s">
        <v>1449</v>
      </c>
      <c r="B1415">
        <v>45</v>
      </c>
      <c r="C1415" s="1">
        <v>42675</v>
      </c>
      <c r="D1415" t="s">
        <v>143</v>
      </c>
      <c r="E1415">
        <v>44.605322999999999</v>
      </c>
      <c r="F1415">
        <v>-75.167859000000007</v>
      </c>
      <c r="G1415" t="s">
        <v>116</v>
      </c>
      <c r="H1415" t="s">
        <v>64</v>
      </c>
      <c r="I1415" t="s">
        <v>6</v>
      </c>
      <c r="J1415">
        <v>37</v>
      </c>
      <c r="M1415" t="s">
        <v>8</v>
      </c>
      <c r="N1415" t="s">
        <v>9</v>
      </c>
      <c r="O1415" t="s">
        <v>31</v>
      </c>
    </row>
    <row r="1416" spans="1:15" x14ac:dyDescent="0.25">
      <c r="A1416" t="s">
        <v>1451</v>
      </c>
      <c r="B1416">
        <v>46</v>
      </c>
      <c r="C1416" s="1">
        <v>42675</v>
      </c>
      <c r="D1416" t="s">
        <v>143</v>
      </c>
      <c r="E1416">
        <v>44.605491999999998</v>
      </c>
      <c r="F1416">
        <v>-75.167624000000004</v>
      </c>
      <c r="G1416" t="s">
        <v>116</v>
      </c>
      <c r="H1416" t="s">
        <v>64</v>
      </c>
      <c r="I1416" t="s">
        <v>6</v>
      </c>
      <c r="J1416">
        <v>47</v>
      </c>
      <c r="K1416" s="2" t="s">
        <v>47</v>
      </c>
      <c r="L1416" s="2" t="s">
        <v>33</v>
      </c>
      <c r="M1416" t="s">
        <v>8</v>
      </c>
      <c r="N1416" t="s">
        <v>9</v>
      </c>
      <c r="O1416" t="s">
        <v>31</v>
      </c>
    </row>
    <row r="1417" spans="1:15" x14ac:dyDescent="0.25">
      <c r="A1417" t="s">
        <v>1450</v>
      </c>
      <c r="B1417">
        <v>47</v>
      </c>
      <c r="C1417" s="1">
        <v>42675</v>
      </c>
      <c r="D1417" t="s">
        <v>143</v>
      </c>
      <c r="E1417">
        <v>44.606298000000002</v>
      </c>
      <c r="F1417">
        <v>-75.167596000000003</v>
      </c>
      <c r="G1417" t="s">
        <v>4</v>
      </c>
      <c r="H1417" t="s">
        <v>64</v>
      </c>
      <c r="I1417" t="s">
        <v>6</v>
      </c>
      <c r="J1417">
        <v>35</v>
      </c>
      <c r="M1417" t="s">
        <v>8</v>
      </c>
      <c r="N1417" t="s">
        <v>9</v>
      </c>
      <c r="O1417" t="s">
        <v>31</v>
      </c>
    </row>
    <row r="1418" spans="1:15" x14ac:dyDescent="0.25">
      <c r="A1418" t="s">
        <v>1435</v>
      </c>
      <c r="B1418">
        <v>29</v>
      </c>
      <c r="C1418" s="1">
        <v>42675</v>
      </c>
      <c r="D1418" t="s">
        <v>143</v>
      </c>
      <c r="E1418">
        <v>44.611203000000003</v>
      </c>
      <c r="F1418">
        <v>-75.169027</v>
      </c>
      <c r="G1418" t="s">
        <v>4</v>
      </c>
      <c r="H1418" t="s">
        <v>50</v>
      </c>
      <c r="I1418" t="s">
        <v>6</v>
      </c>
      <c r="J1418">
        <v>30</v>
      </c>
      <c r="K1418" s="2" t="s">
        <v>47</v>
      </c>
      <c r="M1418" t="s">
        <v>8</v>
      </c>
      <c r="N1418" t="s">
        <v>9</v>
      </c>
      <c r="O1418" t="s">
        <v>15</v>
      </c>
    </row>
    <row r="1419" spans="1:15" x14ac:dyDescent="0.25">
      <c r="A1419" t="s">
        <v>1423</v>
      </c>
      <c r="B1419">
        <v>7</v>
      </c>
      <c r="C1419" s="1">
        <v>42675</v>
      </c>
      <c r="D1419" t="s">
        <v>143</v>
      </c>
      <c r="E1419">
        <v>44.611379999999997</v>
      </c>
      <c r="F1419">
        <v>-75.169582000000005</v>
      </c>
      <c r="G1419" t="s">
        <v>116</v>
      </c>
      <c r="H1419" t="s">
        <v>64</v>
      </c>
      <c r="I1419" t="s">
        <v>65</v>
      </c>
      <c r="J1419">
        <v>9</v>
      </c>
      <c r="L1419" s="2" t="s">
        <v>48</v>
      </c>
      <c r="M1419" t="s">
        <v>8</v>
      </c>
      <c r="N1419" t="s">
        <v>9</v>
      </c>
      <c r="O1419" t="s">
        <v>10</v>
      </c>
    </row>
    <row r="1420" spans="1:15" ht="31.5" x14ac:dyDescent="0.25">
      <c r="A1420" t="s">
        <v>1433</v>
      </c>
      <c r="B1420">
        <v>13</v>
      </c>
      <c r="C1420" s="1">
        <v>42675</v>
      </c>
      <c r="D1420" t="s">
        <v>143</v>
      </c>
      <c r="E1420">
        <v>44.611452</v>
      </c>
      <c r="F1420">
        <v>-75.169534999999996</v>
      </c>
      <c r="G1420" t="s">
        <v>116</v>
      </c>
      <c r="H1420" t="s">
        <v>64</v>
      </c>
      <c r="I1420" t="s">
        <v>65</v>
      </c>
      <c r="J1420">
        <v>37</v>
      </c>
      <c r="K1420" s="2" t="s">
        <v>1434</v>
      </c>
      <c r="L1420" s="2" t="s">
        <v>52</v>
      </c>
      <c r="M1420" t="s">
        <v>8</v>
      </c>
      <c r="N1420" t="s">
        <v>9</v>
      </c>
      <c r="O1420" t="s">
        <v>15</v>
      </c>
    </row>
    <row r="1421" spans="1:15" ht="31.5" x14ac:dyDescent="0.25">
      <c r="A1421" t="s">
        <v>1438</v>
      </c>
      <c r="B1421">
        <v>24</v>
      </c>
      <c r="C1421" s="1">
        <v>42675</v>
      </c>
      <c r="D1421" t="s">
        <v>143</v>
      </c>
      <c r="E1421">
        <v>44.611412000000001</v>
      </c>
      <c r="F1421">
        <v>-75.169455999999997</v>
      </c>
      <c r="G1421" t="s">
        <v>116</v>
      </c>
      <c r="H1421" t="s">
        <v>64</v>
      </c>
      <c r="I1421" t="s">
        <v>65</v>
      </c>
      <c r="J1421">
        <v>14</v>
      </c>
      <c r="L1421" s="2" t="s">
        <v>55</v>
      </c>
      <c r="M1421" t="s">
        <v>8</v>
      </c>
      <c r="N1421" t="s">
        <v>9</v>
      </c>
      <c r="O1421" t="s">
        <v>15</v>
      </c>
    </row>
    <row r="1422" spans="1:15" x14ac:dyDescent="0.25">
      <c r="A1422" t="s">
        <v>1607</v>
      </c>
      <c r="B1422">
        <v>254</v>
      </c>
      <c r="C1422" s="1">
        <v>42676</v>
      </c>
      <c r="D1422" t="s">
        <v>143</v>
      </c>
      <c r="E1422">
        <v>44.361400000000003</v>
      </c>
      <c r="F1422">
        <v>-75.206900000000005</v>
      </c>
      <c r="G1422" t="s">
        <v>4</v>
      </c>
      <c r="H1422" t="s">
        <v>17</v>
      </c>
      <c r="I1422" t="s">
        <v>12</v>
      </c>
      <c r="J1422">
        <v>55</v>
      </c>
      <c r="K1422" s="2" t="s">
        <v>18</v>
      </c>
      <c r="L1422" s="2" t="s">
        <v>18</v>
      </c>
      <c r="M1422" t="s">
        <v>8</v>
      </c>
      <c r="N1422" t="s">
        <v>9</v>
      </c>
      <c r="O1422" t="s">
        <v>31</v>
      </c>
    </row>
    <row r="1423" spans="1:15" ht="63" x14ac:dyDescent="0.25">
      <c r="A1423" t="s">
        <v>1433</v>
      </c>
      <c r="B1423">
        <v>15</v>
      </c>
      <c r="C1423" s="1">
        <v>42676</v>
      </c>
      <c r="D1423" t="s">
        <v>143</v>
      </c>
      <c r="E1423">
        <v>44.61</v>
      </c>
      <c r="F1423">
        <v>-75.16</v>
      </c>
      <c r="G1423" t="s">
        <v>116</v>
      </c>
      <c r="H1423" t="s">
        <v>64</v>
      </c>
      <c r="I1423" t="s">
        <v>6</v>
      </c>
      <c r="J1423">
        <v>23</v>
      </c>
      <c r="L1423" s="2" t="s">
        <v>59</v>
      </c>
      <c r="M1423" t="s">
        <v>8</v>
      </c>
      <c r="N1423" t="s">
        <v>9</v>
      </c>
      <c r="O1423" t="s">
        <v>10</v>
      </c>
    </row>
    <row r="1424" spans="1:15" x14ac:dyDescent="0.25">
      <c r="A1424" t="s">
        <v>1607</v>
      </c>
      <c r="B1424">
        <v>252</v>
      </c>
      <c r="C1424" s="1">
        <v>42676</v>
      </c>
      <c r="D1424" t="s">
        <v>143</v>
      </c>
      <c r="E1424">
        <v>44.362690000000001</v>
      </c>
      <c r="F1424">
        <v>-75.203390999999996</v>
      </c>
      <c r="G1424" t="s">
        <v>4</v>
      </c>
      <c r="H1424" t="s">
        <v>17</v>
      </c>
      <c r="I1424" t="s">
        <v>6</v>
      </c>
      <c r="J1424">
        <v>16</v>
      </c>
      <c r="K1424" s="2" t="s">
        <v>47</v>
      </c>
      <c r="M1424" t="s">
        <v>24</v>
      </c>
      <c r="N1424" t="s">
        <v>89</v>
      </c>
      <c r="O1424" t="s">
        <v>15</v>
      </c>
    </row>
    <row r="1425" spans="1:15" x14ac:dyDescent="0.25">
      <c r="A1425" t="s">
        <v>1606</v>
      </c>
      <c r="B1425">
        <v>253</v>
      </c>
      <c r="C1425" s="1">
        <v>42676</v>
      </c>
      <c r="D1425" t="s">
        <v>143</v>
      </c>
      <c r="E1425">
        <v>44.363453</v>
      </c>
      <c r="F1425">
        <v>-75.203057999999999</v>
      </c>
      <c r="G1425" t="s">
        <v>4</v>
      </c>
      <c r="H1425" t="s">
        <v>17</v>
      </c>
      <c r="I1425" t="s">
        <v>6</v>
      </c>
      <c r="J1425">
        <v>4</v>
      </c>
      <c r="K1425" s="2" t="s">
        <v>1603</v>
      </c>
      <c r="M1425" t="s">
        <v>8</v>
      </c>
      <c r="N1425" t="s">
        <v>9</v>
      </c>
      <c r="O1425" t="s">
        <v>15</v>
      </c>
    </row>
    <row r="1426" spans="1:15" x14ac:dyDescent="0.25">
      <c r="A1426" t="s">
        <v>1611</v>
      </c>
      <c r="B1426">
        <v>251</v>
      </c>
      <c r="C1426" s="1">
        <v>42676</v>
      </c>
      <c r="D1426" t="s">
        <v>143</v>
      </c>
      <c r="E1426">
        <v>44.362693999999998</v>
      </c>
      <c r="F1426">
        <v>-75.203534000000005</v>
      </c>
      <c r="G1426" t="s">
        <v>4</v>
      </c>
      <c r="H1426" t="s">
        <v>64</v>
      </c>
      <c r="I1426" t="s">
        <v>65</v>
      </c>
      <c r="J1426">
        <v>19</v>
      </c>
      <c r="K1426" s="2" t="s">
        <v>1610</v>
      </c>
      <c r="M1426" t="s">
        <v>28</v>
      </c>
      <c r="N1426" t="s">
        <v>9</v>
      </c>
      <c r="O1426" t="s">
        <v>15</v>
      </c>
    </row>
    <row r="1427" spans="1:15" x14ac:dyDescent="0.25">
      <c r="A1427" t="s">
        <v>1618</v>
      </c>
      <c r="B1427">
        <v>255</v>
      </c>
      <c r="C1427" s="1">
        <v>42676</v>
      </c>
      <c r="D1427" t="s">
        <v>143</v>
      </c>
      <c r="E1427">
        <v>44.362627000000003</v>
      </c>
      <c r="F1427">
        <v>-75.203523000000004</v>
      </c>
      <c r="G1427" t="s">
        <v>4</v>
      </c>
      <c r="H1427" t="s">
        <v>45</v>
      </c>
      <c r="I1427" t="s">
        <v>65</v>
      </c>
      <c r="J1427">
        <v>14</v>
      </c>
      <c r="K1427" s="2" t="s">
        <v>1619</v>
      </c>
      <c r="L1427" s="2" t="s">
        <v>51</v>
      </c>
      <c r="M1427" t="s">
        <v>8</v>
      </c>
      <c r="N1427" t="s">
        <v>9</v>
      </c>
      <c r="O1427" t="s">
        <v>15</v>
      </c>
    </row>
    <row r="1428" spans="1:15" ht="63" x14ac:dyDescent="0.25">
      <c r="A1428" t="s">
        <v>1632</v>
      </c>
      <c r="B1428">
        <v>243</v>
      </c>
      <c r="C1428" s="1">
        <v>42678</v>
      </c>
      <c r="D1428" t="s">
        <v>143</v>
      </c>
      <c r="E1428">
        <v>44.361642000000003</v>
      </c>
      <c r="F1428">
        <v>-75.200734999999995</v>
      </c>
      <c r="G1428" t="s">
        <v>116</v>
      </c>
      <c r="H1428" t="s">
        <v>17</v>
      </c>
      <c r="I1428" t="s">
        <v>12</v>
      </c>
      <c r="J1428">
        <v>11</v>
      </c>
      <c r="K1428" s="2" t="s">
        <v>116</v>
      </c>
      <c r="L1428" s="2" t="s">
        <v>67</v>
      </c>
      <c r="M1428" t="s">
        <v>8</v>
      </c>
      <c r="N1428" t="s">
        <v>9</v>
      </c>
      <c r="O1428" t="s">
        <v>31</v>
      </c>
    </row>
    <row r="1429" spans="1:15" x14ac:dyDescent="0.25">
      <c r="A1429" t="s">
        <v>1564</v>
      </c>
      <c r="B1429">
        <v>261</v>
      </c>
      <c r="C1429" s="1">
        <v>42678</v>
      </c>
      <c r="D1429" t="s">
        <v>163</v>
      </c>
      <c r="E1429">
        <v>44.774797</v>
      </c>
      <c r="F1429">
        <v>-74.987286999999995</v>
      </c>
      <c r="G1429" t="s">
        <v>4</v>
      </c>
      <c r="H1429" t="s">
        <v>17</v>
      </c>
      <c r="I1429" t="s">
        <v>12</v>
      </c>
      <c r="J1429">
        <v>41</v>
      </c>
      <c r="M1429" t="s">
        <v>8</v>
      </c>
      <c r="N1429" t="s">
        <v>9</v>
      </c>
      <c r="O1429" t="s">
        <v>10</v>
      </c>
    </row>
    <row r="1430" spans="1:15" x14ac:dyDescent="0.25">
      <c r="A1430" t="s">
        <v>1547</v>
      </c>
      <c r="B1430">
        <v>262</v>
      </c>
      <c r="C1430" s="1">
        <v>42678</v>
      </c>
      <c r="D1430" t="s">
        <v>163</v>
      </c>
      <c r="E1430">
        <v>44.774797</v>
      </c>
      <c r="F1430">
        <v>-74.987286999999995</v>
      </c>
      <c r="G1430" t="s">
        <v>4</v>
      </c>
      <c r="H1430" t="s">
        <v>17</v>
      </c>
      <c r="I1430" t="s">
        <v>12</v>
      </c>
      <c r="J1430">
        <v>3</v>
      </c>
      <c r="K1430" s="2" t="s">
        <v>1489</v>
      </c>
      <c r="L1430" s="2" t="s">
        <v>73</v>
      </c>
      <c r="M1430" t="s">
        <v>8</v>
      </c>
      <c r="N1430" t="s">
        <v>9</v>
      </c>
      <c r="O1430" t="s">
        <v>15</v>
      </c>
    </row>
    <row r="1431" spans="1:15" x14ac:dyDescent="0.25">
      <c r="A1431" t="s">
        <v>1566</v>
      </c>
      <c r="B1431">
        <v>266</v>
      </c>
      <c r="C1431" s="1">
        <v>42678</v>
      </c>
      <c r="D1431" t="s">
        <v>163</v>
      </c>
      <c r="E1431">
        <v>44.774797</v>
      </c>
      <c r="F1431">
        <v>-74.987286999999995</v>
      </c>
      <c r="G1431" t="s">
        <v>4</v>
      </c>
      <c r="H1431" t="s">
        <v>17</v>
      </c>
      <c r="I1431" t="s">
        <v>12</v>
      </c>
      <c r="J1431">
        <v>31</v>
      </c>
      <c r="K1431" s="2" t="s">
        <v>1567</v>
      </c>
      <c r="L1431" s="2" t="s">
        <v>76</v>
      </c>
      <c r="M1431" t="s">
        <v>8</v>
      </c>
      <c r="N1431" t="s">
        <v>9</v>
      </c>
      <c r="O1431" t="s">
        <v>15</v>
      </c>
    </row>
    <row r="1432" spans="1:15" x14ac:dyDescent="0.25">
      <c r="A1432" t="s">
        <v>1636</v>
      </c>
      <c r="B1432">
        <v>241</v>
      </c>
      <c r="C1432" s="1">
        <v>42678</v>
      </c>
      <c r="D1432" t="s">
        <v>143</v>
      </c>
      <c r="E1432">
        <v>44.361364999999999</v>
      </c>
      <c r="F1432">
        <v>-75.200553999999997</v>
      </c>
      <c r="G1432" t="s">
        <v>4</v>
      </c>
      <c r="H1432" t="s">
        <v>64</v>
      </c>
      <c r="I1432" t="s">
        <v>6</v>
      </c>
      <c r="J1432">
        <v>47</v>
      </c>
      <c r="K1432" s="2" t="s">
        <v>47</v>
      </c>
      <c r="M1432" t="s">
        <v>8</v>
      </c>
      <c r="N1432" t="s">
        <v>9</v>
      </c>
      <c r="O1432" t="s">
        <v>10</v>
      </c>
    </row>
    <row r="1433" spans="1:15" x14ac:dyDescent="0.25">
      <c r="A1433" t="s">
        <v>1629</v>
      </c>
      <c r="B1433">
        <v>242</v>
      </c>
      <c r="C1433" s="1">
        <v>42678</v>
      </c>
      <c r="D1433" t="s">
        <v>143</v>
      </c>
      <c r="E1433">
        <v>44.3</v>
      </c>
      <c r="F1433">
        <v>-75.2</v>
      </c>
      <c r="G1433" t="s">
        <v>4</v>
      </c>
      <c r="H1433" t="s">
        <v>64</v>
      </c>
      <c r="I1433" t="s">
        <v>6</v>
      </c>
      <c r="J1433">
        <v>33</v>
      </c>
      <c r="K1433" s="2" t="s">
        <v>1626</v>
      </c>
      <c r="M1433" t="s">
        <v>8</v>
      </c>
      <c r="N1433" t="s">
        <v>9</v>
      </c>
      <c r="O1433" t="s">
        <v>15</v>
      </c>
    </row>
    <row r="1434" spans="1:15" x14ac:dyDescent="0.25">
      <c r="A1434" t="s">
        <v>1635</v>
      </c>
      <c r="B1434">
        <v>244</v>
      </c>
      <c r="C1434" s="1">
        <v>42678</v>
      </c>
      <c r="D1434" t="s">
        <v>143</v>
      </c>
      <c r="E1434">
        <v>44.360815000000002</v>
      </c>
      <c r="F1434">
        <v>-75.201274999999995</v>
      </c>
      <c r="G1434" t="s">
        <v>116</v>
      </c>
      <c r="H1434" t="s">
        <v>17</v>
      </c>
      <c r="I1434" t="s">
        <v>6</v>
      </c>
      <c r="J1434">
        <v>48</v>
      </c>
      <c r="M1434" t="s">
        <v>28</v>
      </c>
      <c r="N1434" t="s">
        <v>9</v>
      </c>
      <c r="O1434" t="s">
        <v>15</v>
      </c>
    </row>
    <row r="1435" spans="1:15" ht="31.5" x14ac:dyDescent="0.25">
      <c r="A1435" t="s">
        <v>1659</v>
      </c>
      <c r="B1435">
        <v>246</v>
      </c>
      <c r="C1435" s="1">
        <v>42678</v>
      </c>
      <c r="D1435" t="s">
        <v>143</v>
      </c>
      <c r="E1435">
        <v>44.214199999999998</v>
      </c>
      <c r="F1435">
        <v>-75.121099999999998</v>
      </c>
      <c r="G1435" t="s">
        <v>116</v>
      </c>
      <c r="H1435" t="s">
        <v>17</v>
      </c>
      <c r="I1435" t="s">
        <v>6</v>
      </c>
      <c r="J1435">
        <v>4</v>
      </c>
      <c r="K1435" s="2" t="s">
        <v>1657</v>
      </c>
      <c r="L1435" s="2" t="s">
        <v>101</v>
      </c>
      <c r="M1435" t="s">
        <v>8</v>
      </c>
      <c r="N1435" t="s">
        <v>9</v>
      </c>
      <c r="O1435" t="s">
        <v>31</v>
      </c>
    </row>
    <row r="1436" spans="1:15" x14ac:dyDescent="0.25">
      <c r="A1436" t="s">
        <v>1659</v>
      </c>
      <c r="B1436">
        <v>247</v>
      </c>
      <c r="C1436" s="1">
        <v>42678</v>
      </c>
      <c r="D1436" t="s">
        <v>143</v>
      </c>
      <c r="E1436">
        <v>44.362036000000003</v>
      </c>
      <c r="F1436">
        <v>-75.204408999999998</v>
      </c>
      <c r="G1436" t="s">
        <v>4</v>
      </c>
      <c r="H1436" t="s">
        <v>17</v>
      </c>
      <c r="I1436" t="s">
        <v>6</v>
      </c>
      <c r="J1436">
        <v>16</v>
      </c>
      <c r="K1436" s="2" t="s">
        <v>1660</v>
      </c>
      <c r="M1436" t="s">
        <v>28</v>
      </c>
      <c r="N1436" t="s">
        <v>9</v>
      </c>
      <c r="O1436" t="s">
        <v>10</v>
      </c>
    </row>
    <row r="1437" spans="1:15" x14ac:dyDescent="0.25">
      <c r="A1437" t="s">
        <v>1649</v>
      </c>
      <c r="B1437">
        <v>248</v>
      </c>
      <c r="C1437" s="1">
        <v>42678</v>
      </c>
      <c r="D1437" t="s">
        <v>143</v>
      </c>
      <c r="E1437">
        <v>44.361469</v>
      </c>
      <c r="F1437">
        <v>-75.203513999999998</v>
      </c>
      <c r="G1437" t="s">
        <v>4</v>
      </c>
      <c r="H1437" t="s">
        <v>64</v>
      </c>
      <c r="I1437" t="s">
        <v>65</v>
      </c>
      <c r="J1437">
        <v>20</v>
      </c>
      <c r="K1437" s="2" t="s">
        <v>18</v>
      </c>
      <c r="M1437" t="s">
        <v>28</v>
      </c>
      <c r="N1437" t="s">
        <v>9</v>
      </c>
      <c r="O1437" t="s">
        <v>10</v>
      </c>
    </row>
    <row r="1438" spans="1:15" x14ac:dyDescent="0.25">
      <c r="A1438" t="s">
        <v>1648</v>
      </c>
      <c r="B1438">
        <v>250</v>
      </c>
      <c r="C1438" s="1">
        <v>42678</v>
      </c>
      <c r="D1438" t="s">
        <v>143</v>
      </c>
      <c r="E1438">
        <v>44.361319000000002</v>
      </c>
      <c r="F1438">
        <v>-75.202123999999998</v>
      </c>
      <c r="G1438" t="s">
        <v>4</v>
      </c>
      <c r="H1438" t="s">
        <v>64</v>
      </c>
      <c r="I1438" t="s">
        <v>65</v>
      </c>
      <c r="J1438">
        <v>8</v>
      </c>
      <c r="K1438" s="2" t="s">
        <v>1640</v>
      </c>
      <c r="M1438" t="s">
        <v>24</v>
      </c>
      <c r="N1438" t="s">
        <v>25</v>
      </c>
      <c r="O1438" t="s">
        <v>97</v>
      </c>
    </row>
    <row r="1439" spans="1:15" ht="31.5" x14ac:dyDescent="0.25">
      <c r="A1439" t="s">
        <v>1519</v>
      </c>
      <c r="B1439">
        <v>264</v>
      </c>
      <c r="C1439" s="1">
        <v>42696</v>
      </c>
      <c r="D1439" t="s">
        <v>198</v>
      </c>
      <c r="E1439">
        <v>44.774797</v>
      </c>
      <c r="F1439">
        <v>-74.987286999999995</v>
      </c>
      <c r="G1439" t="s">
        <v>4</v>
      </c>
      <c r="H1439" t="s">
        <v>17</v>
      </c>
      <c r="I1439" t="s">
        <v>12</v>
      </c>
      <c r="J1439">
        <v>14</v>
      </c>
      <c r="K1439" s="2" t="s">
        <v>1520</v>
      </c>
      <c r="L1439" s="2" t="s">
        <v>86</v>
      </c>
      <c r="M1439" t="s">
        <v>8</v>
      </c>
      <c r="N1439" t="s">
        <v>9</v>
      </c>
      <c r="O1439" t="s">
        <v>10</v>
      </c>
    </row>
    <row r="1440" spans="1:15" x14ac:dyDescent="0.25">
      <c r="A1440" t="s">
        <v>1561</v>
      </c>
      <c r="B1440">
        <v>266</v>
      </c>
      <c r="C1440" s="1">
        <v>42702</v>
      </c>
      <c r="D1440" t="s">
        <v>163</v>
      </c>
      <c r="E1440">
        <v>44.774797</v>
      </c>
      <c r="F1440">
        <v>-74.987286999999995</v>
      </c>
      <c r="G1440" t="s">
        <v>4</v>
      </c>
      <c r="H1440" t="s">
        <v>17</v>
      </c>
      <c r="I1440" t="s">
        <v>12</v>
      </c>
      <c r="J1440">
        <v>31</v>
      </c>
      <c r="K1440" s="2" t="s">
        <v>1562</v>
      </c>
      <c r="M1440" t="s">
        <v>24</v>
      </c>
      <c r="N1440" t="s">
        <v>89</v>
      </c>
      <c r="O1440" t="s">
        <v>15</v>
      </c>
    </row>
    <row r="1441" spans="1:15" x14ac:dyDescent="0.25">
      <c r="A1441" t="s">
        <v>1591</v>
      </c>
      <c r="B1441">
        <v>16</v>
      </c>
      <c r="C1441" s="1">
        <v>42718</v>
      </c>
      <c r="D1441" t="s">
        <v>166</v>
      </c>
      <c r="E1441">
        <v>44.926552999999998</v>
      </c>
      <c r="G1441" t="s">
        <v>116</v>
      </c>
      <c r="H1441" t="s">
        <v>64</v>
      </c>
      <c r="I1441" t="s">
        <v>12</v>
      </c>
      <c r="J1441">
        <v>33</v>
      </c>
      <c r="K1441" s="2" t="s">
        <v>1592</v>
      </c>
      <c r="M1441" t="s">
        <v>28</v>
      </c>
      <c r="N1441" t="s">
        <v>89</v>
      </c>
      <c r="O1441" t="s">
        <v>15</v>
      </c>
    </row>
    <row r="1442" spans="1:15" x14ac:dyDescent="0.25">
      <c r="A1442" t="s">
        <v>1574</v>
      </c>
      <c r="B1442">
        <v>228</v>
      </c>
      <c r="C1442" s="1">
        <v>42718</v>
      </c>
      <c r="D1442" t="s">
        <v>143</v>
      </c>
      <c r="E1442">
        <v>44.824019</v>
      </c>
      <c r="F1442">
        <v>-74.516411000000005</v>
      </c>
      <c r="G1442" t="s">
        <v>4</v>
      </c>
      <c r="H1442" t="s">
        <v>64</v>
      </c>
      <c r="I1442" t="s">
        <v>12</v>
      </c>
      <c r="J1442">
        <v>46</v>
      </c>
      <c r="K1442" s="2" t="s">
        <v>18</v>
      </c>
      <c r="M1442" t="s">
        <v>28</v>
      </c>
      <c r="N1442" t="s">
        <v>89</v>
      </c>
      <c r="O1442" t="s">
        <v>10</v>
      </c>
    </row>
    <row r="1443" spans="1:15" ht="31.5" x14ac:dyDescent="0.25">
      <c r="A1443" t="s">
        <v>1574</v>
      </c>
      <c r="B1443">
        <v>229</v>
      </c>
      <c r="C1443" s="1">
        <v>42718</v>
      </c>
      <c r="D1443" t="s">
        <v>166</v>
      </c>
      <c r="E1443">
        <v>44.824019</v>
      </c>
      <c r="F1443">
        <v>-74.516411000000005</v>
      </c>
      <c r="G1443" t="s">
        <v>4</v>
      </c>
      <c r="H1443" t="s">
        <v>64</v>
      </c>
      <c r="I1443" t="s">
        <v>12</v>
      </c>
      <c r="J1443">
        <v>49</v>
      </c>
      <c r="K1443" s="2" t="s">
        <v>47</v>
      </c>
      <c r="L1443" s="2" t="s">
        <v>95</v>
      </c>
      <c r="M1443" t="s">
        <v>24</v>
      </c>
      <c r="N1443" t="s">
        <v>89</v>
      </c>
      <c r="O1443" t="s">
        <v>15</v>
      </c>
    </row>
    <row r="1444" spans="1:15" x14ac:dyDescent="0.25">
      <c r="A1444" t="s">
        <v>1584</v>
      </c>
      <c r="B1444">
        <v>236</v>
      </c>
      <c r="C1444" s="1">
        <v>42718</v>
      </c>
      <c r="D1444" t="s">
        <v>166</v>
      </c>
      <c r="E1444">
        <v>44.824019</v>
      </c>
      <c r="F1444">
        <v>-74.516411000000005</v>
      </c>
      <c r="G1444" t="s">
        <v>116</v>
      </c>
      <c r="H1444" t="s">
        <v>64</v>
      </c>
      <c r="I1444" t="s">
        <v>12</v>
      </c>
      <c r="J1444">
        <v>35</v>
      </c>
      <c r="M1444" t="s">
        <v>24</v>
      </c>
      <c r="N1444" t="s">
        <v>89</v>
      </c>
      <c r="O1444" t="s">
        <v>97</v>
      </c>
    </row>
    <row r="1445" spans="1:15" x14ac:dyDescent="0.25">
      <c r="A1445" t="s">
        <v>1594</v>
      </c>
      <c r="B1445">
        <v>236</v>
      </c>
      <c r="C1445" s="1">
        <v>42718</v>
      </c>
      <c r="D1445" t="s">
        <v>166</v>
      </c>
      <c r="E1445">
        <v>44.824019</v>
      </c>
      <c r="F1445">
        <v>-74.516411000000005</v>
      </c>
      <c r="G1445" t="s">
        <v>116</v>
      </c>
      <c r="H1445" t="s">
        <v>64</v>
      </c>
      <c r="I1445" t="s">
        <v>12</v>
      </c>
      <c r="J1445">
        <v>35</v>
      </c>
      <c r="M1445" t="s">
        <v>28</v>
      </c>
      <c r="N1445" t="s">
        <v>9</v>
      </c>
      <c r="O1445" t="s">
        <v>15</v>
      </c>
    </row>
    <row r="1446" spans="1:15" x14ac:dyDescent="0.25">
      <c r="A1446" t="s">
        <v>1577</v>
      </c>
      <c r="B1446">
        <v>258</v>
      </c>
      <c r="C1446" s="1">
        <v>42718</v>
      </c>
      <c r="D1446" t="s">
        <v>143</v>
      </c>
      <c r="E1446">
        <v>44.824019</v>
      </c>
      <c r="F1446">
        <v>-74.564109999999999</v>
      </c>
      <c r="G1446" t="s">
        <v>116</v>
      </c>
      <c r="H1446" t="s">
        <v>64</v>
      </c>
      <c r="I1446" t="s">
        <v>12</v>
      </c>
      <c r="J1446">
        <v>35</v>
      </c>
      <c r="K1446" s="2" t="s">
        <v>47</v>
      </c>
      <c r="M1446" t="s">
        <v>8</v>
      </c>
      <c r="N1446" t="s">
        <v>9</v>
      </c>
      <c r="O1446" t="s">
        <v>15</v>
      </c>
    </row>
    <row r="1447" spans="1:15" x14ac:dyDescent="0.25">
      <c r="A1447" t="s">
        <v>1574</v>
      </c>
      <c r="B1447">
        <v>289</v>
      </c>
      <c r="C1447" s="1">
        <v>42718</v>
      </c>
      <c r="D1447" t="s">
        <v>143</v>
      </c>
      <c r="E1447">
        <v>44.824019</v>
      </c>
      <c r="F1447">
        <v>-74.516411000000005</v>
      </c>
      <c r="G1447" t="s">
        <v>116</v>
      </c>
      <c r="H1447" t="s">
        <v>64</v>
      </c>
      <c r="I1447" t="s">
        <v>12</v>
      </c>
      <c r="J1447">
        <v>82</v>
      </c>
      <c r="M1447" t="s">
        <v>24</v>
      </c>
      <c r="N1447" t="s">
        <v>89</v>
      </c>
      <c r="O1447" t="s">
        <v>10</v>
      </c>
    </row>
    <row r="1448" spans="1:15" x14ac:dyDescent="0.25">
      <c r="A1448" t="s">
        <v>1594</v>
      </c>
      <c r="C1448" s="1">
        <v>42718</v>
      </c>
      <c r="D1448" t="s">
        <v>143</v>
      </c>
      <c r="E1448">
        <v>44.824019</v>
      </c>
      <c r="F1448">
        <v>-71.516411000000005</v>
      </c>
      <c r="G1448" t="s">
        <v>4</v>
      </c>
      <c r="H1448" t="s">
        <v>64</v>
      </c>
      <c r="I1448" t="s">
        <v>12</v>
      </c>
      <c r="J1448">
        <v>27</v>
      </c>
      <c r="K1448" s="2" t="s">
        <v>1288</v>
      </c>
      <c r="M1448" t="s">
        <v>28</v>
      </c>
      <c r="N1448" t="s">
        <v>9</v>
      </c>
      <c r="O1448" t="s">
        <v>15</v>
      </c>
    </row>
    <row r="1449" spans="1:15" x14ac:dyDescent="0.25">
      <c r="A1449" t="s">
        <v>1591</v>
      </c>
      <c r="B1449">
        <v>13</v>
      </c>
      <c r="C1449" s="1">
        <v>42718</v>
      </c>
      <c r="D1449" t="s">
        <v>143</v>
      </c>
      <c r="E1449">
        <v>44.824019</v>
      </c>
      <c r="G1449" t="s">
        <v>116</v>
      </c>
      <c r="H1449" t="s">
        <v>64</v>
      </c>
      <c r="I1449" t="s">
        <v>6</v>
      </c>
      <c r="J1449">
        <v>22</v>
      </c>
      <c r="K1449" s="2" t="s">
        <v>1593</v>
      </c>
      <c r="M1449" t="s">
        <v>24</v>
      </c>
      <c r="N1449" t="s">
        <v>25</v>
      </c>
      <c r="O1449" t="s">
        <v>10</v>
      </c>
    </row>
    <row r="1450" spans="1:15" ht="31.5" x14ac:dyDescent="0.25">
      <c r="A1450" t="s">
        <v>1588</v>
      </c>
      <c r="B1450">
        <v>202</v>
      </c>
      <c r="C1450" s="1">
        <v>42718</v>
      </c>
      <c r="D1450" t="s">
        <v>166</v>
      </c>
      <c r="E1450">
        <v>44.824019</v>
      </c>
      <c r="F1450">
        <v>-74.511504000000002</v>
      </c>
      <c r="G1450" t="s">
        <v>116</v>
      </c>
      <c r="H1450" t="s">
        <v>64</v>
      </c>
      <c r="I1450" t="s">
        <v>6</v>
      </c>
      <c r="J1450">
        <v>34</v>
      </c>
      <c r="K1450" s="2" t="s">
        <v>1589</v>
      </c>
      <c r="L1450" s="2" t="s">
        <v>104</v>
      </c>
      <c r="M1450" t="s">
        <v>28</v>
      </c>
      <c r="N1450" t="s">
        <v>9</v>
      </c>
      <c r="O1450" t="s">
        <v>97</v>
      </c>
    </row>
    <row r="1451" spans="1:15" x14ac:dyDescent="0.25">
      <c r="A1451" t="s">
        <v>1579</v>
      </c>
      <c r="B1451">
        <v>230</v>
      </c>
      <c r="C1451" s="1">
        <v>42718</v>
      </c>
      <c r="D1451" t="s">
        <v>166</v>
      </c>
      <c r="E1451">
        <v>44.824019</v>
      </c>
      <c r="F1451">
        <v>-74.516411000000005</v>
      </c>
      <c r="G1451" t="s">
        <v>116</v>
      </c>
      <c r="H1451" t="s">
        <v>64</v>
      </c>
      <c r="I1451" t="s">
        <v>6</v>
      </c>
      <c r="J1451">
        <v>44</v>
      </c>
      <c r="K1451" s="2" t="s">
        <v>1580</v>
      </c>
      <c r="M1451" t="s">
        <v>24</v>
      </c>
      <c r="N1451" t="s">
        <v>9</v>
      </c>
      <c r="O1451" t="s">
        <v>10</v>
      </c>
    </row>
    <row r="1452" spans="1:15" ht="63" x14ac:dyDescent="0.25">
      <c r="A1452" t="s">
        <v>1574</v>
      </c>
      <c r="B1452">
        <v>234</v>
      </c>
      <c r="C1452" s="1">
        <v>42718</v>
      </c>
      <c r="D1452" t="s">
        <v>166</v>
      </c>
      <c r="E1452">
        <v>44.824019</v>
      </c>
      <c r="F1452">
        <v>-74.516411000000005</v>
      </c>
      <c r="G1452" t="s">
        <v>116</v>
      </c>
      <c r="H1452" t="s">
        <v>64</v>
      </c>
      <c r="I1452" t="s">
        <v>6</v>
      </c>
      <c r="J1452">
        <v>39</v>
      </c>
      <c r="L1452" s="2" t="s">
        <v>107</v>
      </c>
      <c r="M1452" t="s">
        <v>28</v>
      </c>
      <c r="N1452" t="s">
        <v>9</v>
      </c>
      <c r="O1452" t="s">
        <v>10</v>
      </c>
    </row>
    <row r="1453" spans="1:15" x14ac:dyDescent="0.25">
      <c r="A1453" t="s">
        <v>1574</v>
      </c>
      <c r="B1453">
        <v>234</v>
      </c>
      <c r="C1453" s="1">
        <v>42718</v>
      </c>
      <c r="D1453" t="s">
        <v>166</v>
      </c>
      <c r="E1453">
        <v>44.824019</v>
      </c>
      <c r="F1453">
        <v>-74.516411000000005</v>
      </c>
      <c r="G1453" t="s">
        <v>116</v>
      </c>
      <c r="H1453" t="s">
        <v>64</v>
      </c>
      <c r="I1453" t="s">
        <v>6</v>
      </c>
      <c r="J1453">
        <v>39</v>
      </c>
      <c r="M1453" t="s">
        <v>24</v>
      </c>
      <c r="N1453" t="s">
        <v>89</v>
      </c>
      <c r="O1453" t="s">
        <v>97</v>
      </c>
    </row>
    <row r="1454" spans="1:15" x14ac:dyDescent="0.25">
      <c r="A1454" t="s">
        <v>1583</v>
      </c>
      <c r="B1454">
        <v>238</v>
      </c>
      <c r="C1454" s="1">
        <v>42718</v>
      </c>
      <c r="D1454" t="s">
        <v>143</v>
      </c>
      <c r="E1454">
        <v>44.824019</v>
      </c>
      <c r="F1454">
        <v>-74.516411000000005</v>
      </c>
      <c r="G1454" t="s">
        <v>116</v>
      </c>
      <c r="H1454" t="s">
        <v>64</v>
      </c>
      <c r="I1454" t="s">
        <v>6</v>
      </c>
      <c r="J1454">
        <v>24</v>
      </c>
      <c r="K1454" s="2" t="s">
        <v>47</v>
      </c>
      <c r="M1454" t="s">
        <v>24</v>
      </c>
      <c r="N1454" t="s">
        <v>89</v>
      </c>
      <c r="O1454" t="s">
        <v>97</v>
      </c>
    </row>
    <row r="1455" spans="1:15" x14ac:dyDescent="0.25">
      <c r="A1455" t="s">
        <v>1584</v>
      </c>
      <c r="B1455">
        <v>239</v>
      </c>
      <c r="C1455" s="1">
        <v>42718</v>
      </c>
      <c r="D1455" t="s">
        <v>143</v>
      </c>
      <c r="E1455">
        <v>44.824019</v>
      </c>
      <c r="G1455" t="s">
        <v>116</v>
      </c>
      <c r="H1455" t="s">
        <v>64</v>
      </c>
      <c r="I1455" t="s">
        <v>6</v>
      </c>
      <c r="J1455">
        <v>28</v>
      </c>
      <c r="K1455" s="2" t="s">
        <v>51</v>
      </c>
      <c r="M1455" t="s">
        <v>24</v>
      </c>
      <c r="N1455" t="s">
        <v>89</v>
      </c>
      <c r="O1455" t="s">
        <v>10</v>
      </c>
    </row>
    <row r="1456" spans="1:15" x14ac:dyDescent="0.25">
      <c r="A1456" t="s">
        <v>1584</v>
      </c>
      <c r="B1456">
        <v>239</v>
      </c>
      <c r="C1456" s="1">
        <v>42718</v>
      </c>
      <c r="D1456" t="s">
        <v>143</v>
      </c>
      <c r="E1456">
        <v>44.824019</v>
      </c>
      <c r="G1456" t="s">
        <v>116</v>
      </c>
      <c r="H1456" t="s">
        <v>64</v>
      </c>
      <c r="I1456" t="s">
        <v>6</v>
      </c>
      <c r="J1456">
        <v>28</v>
      </c>
      <c r="K1456" s="2" t="s">
        <v>51</v>
      </c>
      <c r="M1456" t="s">
        <v>24</v>
      </c>
      <c r="N1456" t="s">
        <v>9</v>
      </c>
      <c r="O1456" t="s">
        <v>15</v>
      </c>
    </row>
    <row r="1457" spans="1:15" x14ac:dyDescent="0.25">
      <c r="A1457" t="s">
        <v>1584</v>
      </c>
      <c r="B1457">
        <v>268</v>
      </c>
      <c r="C1457" s="1">
        <v>42718</v>
      </c>
      <c r="D1457" t="s">
        <v>166</v>
      </c>
      <c r="E1457">
        <v>44</v>
      </c>
      <c r="F1457">
        <v>-74</v>
      </c>
      <c r="G1457" t="s">
        <v>4</v>
      </c>
      <c r="H1457" t="s">
        <v>64</v>
      </c>
      <c r="I1457" t="s">
        <v>6</v>
      </c>
      <c r="J1457">
        <v>36</v>
      </c>
      <c r="K1457" s="2" t="s">
        <v>1585</v>
      </c>
      <c r="M1457" t="s">
        <v>28</v>
      </c>
      <c r="N1457" t="s">
        <v>9</v>
      </c>
      <c r="O1457" t="s">
        <v>10</v>
      </c>
    </row>
    <row r="1458" spans="1:15" x14ac:dyDescent="0.25">
      <c r="A1458" t="s">
        <v>1573</v>
      </c>
      <c r="B1458">
        <v>233</v>
      </c>
      <c r="C1458" s="1">
        <v>42718</v>
      </c>
      <c r="D1458" t="s">
        <v>166</v>
      </c>
      <c r="E1458">
        <v>44.824919000000001</v>
      </c>
      <c r="F1458">
        <v>-74.516411000000005</v>
      </c>
      <c r="G1458" t="s">
        <v>116</v>
      </c>
      <c r="H1458" t="s">
        <v>17</v>
      </c>
      <c r="I1458" t="s">
        <v>6</v>
      </c>
      <c r="J1458">
        <v>25</v>
      </c>
      <c r="L1458" s="2" t="s">
        <v>114</v>
      </c>
      <c r="M1458" t="s">
        <v>24</v>
      </c>
      <c r="N1458" t="s">
        <v>89</v>
      </c>
      <c r="O1458" t="s">
        <v>10</v>
      </c>
    </row>
    <row r="1459" spans="1:15" ht="47.25" x14ac:dyDescent="0.25">
      <c r="A1459" t="s">
        <v>633</v>
      </c>
      <c r="B1459">
        <v>63</v>
      </c>
      <c r="C1459" s="1">
        <v>42986</v>
      </c>
      <c r="D1459" t="s">
        <v>166</v>
      </c>
      <c r="E1459">
        <v>44.558447999999999</v>
      </c>
      <c r="F1459">
        <v>-74.947445999999999</v>
      </c>
      <c r="G1459" t="s">
        <v>4</v>
      </c>
      <c r="H1459" t="s">
        <v>45</v>
      </c>
      <c r="I1459" t="s">
        <v>12</v>
      </c>
      <c r="J1459">
        <v>21</v>
      </c>
      <c r="L1459" s="2" t="s">
        <v>117</v>
      </c>
      <c r="M1459" t="s">
        <v>24</v>
      </c>
      <c r="N1459" t="s">
        <v>89</v>
      </c>
      <c r="O1459" t="s">
        <v>10</v>
      </c>
    </row>
    <row r="1460" spans="1:15" ht="47.25" x14ac:dyDescent="0.25">
      <c r="A1460" t="s">
        <v>1488</v>
      </c>
      <c r="B1460">
        <v>261</v>
      </c>
      <c r="C1460" s="1">
        <v>43001</v>
      </c>
      <c r="D1460" t="s">
        <v>163</v>
      </c>
      <c r="E1460">
        <v>44.774797</v>
      </c>
      <c r="F1460">
        <v>-74.987286999999995</v>
      </c>
      <c r="G1460" t="s">
        <v>4</v>
      </c>
      <c r="H1460" t="s">
        <v>17</v>
      </c>
      <c r="I1460" t="s">
        <v>12</v>
      </c>
      <c r="J1460">
        <v>16</v>
      </c>
      <c r="K1460" s="2" t="s">
        <v>1494</v>
      </c>
      <c r="M1460" t="s">
        <v>24</v>
      </c>
      <c r="N1460" t="s">
        <v>89</v>
      </c>
      <c r="O1460" t="s">
        <v>15</v>
      </c>
    </row>
    <row r="1461" spans="1:15" ht="31.5" x14ac:dyDescent="0.25">
      <c r="A1461" t="s">
        <v>1462</v>
      </c>
      <c r="B1461">
        <v>265</v>
      </c>
      <c r="C1461" s="1">
        <v>43001</v>
      </c>
      <c r="D1461" t="s">
        <v>163</v>
      </c>
      <c r="E1461">
        <v>44.774797</v>
      </c>
      <c r="F1461">
        <v>-74.987286999999995</v>
      </c>
      <c r="G1461" t="s">
        <v>4</v>
      </c>
      <c r="H1461" t="s">
        <v>17</v>
      </c>
      <c r="I1461" t="s">
        <v>12</v>
      </c>
      <c r="J1461">
        <v>29</v>
      </c>
      <c r="K1461" s="2" t="s">
        <v>1459</v>
      </c>
      <c r="L1461" s="2" t="s">
        <v>125</v>
      </c>
      <c r="M1461" t="s">
        <v>28</v>
      </c>
      <c r="N1461" t="s">
        <v>89</v>
      </c>
      <c r="O1461" t="s">
        <v>15</v>
      </c>
    </row>
    <row r="1462" spans="1:15" x14ac:dyDescent="0.25">
      <c r="A1462" t="s">
        <v>1373</v>
      </c>
      <c r="B1462">
        <v>233</v>
      </c>
      <c r="C1462" s="1">
        <v>43035</v>
      </c>
      <c r="D1462" t="s">
        <v>166</v>
      </c>
      <c r="E1462">
        <v>44.824019</v>
      </c>
      <c r="F1462">
        <v>-71.516411000000005</v>
      </c>
      <c r="G1462" t="s">
        <v>116</v>
      </c>
      <c r="H1462" t="s">
        <v>17</v>
      </c>
      <c r="I1462" t="s">
        <v>6</v>
      </c>
      <c r="J1462">
        <v>25</v>
      </c>
      <c r="K1462" s="2" t="s">
        <v>47</v>
      </c>
      <c r="M1462" t="s">
        <v>24</v>
      </c>
      <c r="N1462" t="s">
        <v>9</v>
      </c>
      <c r="O1462" t="s">
        <v>10</v>
      </c>
    </row>
    <row r="1463" spans="1:15" x14ac:dyDescent="0.25">
      <c r="A1463" t="s">
        <v>1654</v>
      </c>
      <c r="B1463">
        <v>247</v>
      </c>
      <c r="C1463" s="1">
        <v>43037</v>
      </c>
      <c r="D1463" t="s">
        <v>143</v>
      </c>
      <c r="E1463">
        <v>44.362036000000003</v>
      </c>
      <c r="F1463">
        <v>-75.204408999999998</v>
      </c>
      <c r="G1463" t="s">
        <v>4</v>
      </c>
      <c r="H1463" t="s">
        <v>17</v>
      </c>
      <c r="I1463" t="s">
        <v>6</v>
      </c>
      <c r="J1463">
        <v>16</v>
      </c>
      <c r="K1463" s="2" t="s">
        <v>1650</v>
      </c>
      <c r="M1463" t="s">
        <v>24</v>
      </c>
      <c r="N1463" t="s">
        <v>25</v>
      </c>
      <c r="O1463" t="s">
        <v>97</v>
      </c>
    </row>
    <row r="1464" spans="1:15" x14ac:dyDescent="0.25">
      <c r="A1464" t="s">
        <v>1441</v>
      </c>
      <c r="B1464">
        <v>22</v>
      </c>
      <c r="C1464" s="1">
        <v>43040</v>
      </c>
      <c r="D1464" t="s">
        <v>143</v>
      </c>
      <c r="E1464">
        <v>44.611465000000003</v>
      </c>
      <c r="F1464">
        <v>-75.169554000000005</v>
      </c>
      <c r="G1464" t="s">
        <v>4</v>
      </c>
      <c r="H1464" t="s">
        <v>64</v>
      </c>
      <c r="I1464" t="s">
        <v>12</v>
      </c>
      <c r="J1464">
        <v>32</v>
      </c>
      <c r="K1464" s="2" t="s">
        <v>572</v>
      </c>
      <c r="L1464" s="2" t="s">
        <v>57</v>
      </c>
      <c r="M1464" t="s">
        <v>24</v>
      </c>
      <c r="N1464" t="s">
        <v>25</v>
      </c>
      <c r="O1464" t="s">
        <v>10</v>
      </c>
    </row>
    <row r="1465" spans="1:15" x14ac:dyDescent="0.25">
      <c r="A1465" t="s">
        <v>1084</v>
      </c>
      <c r="C1465" s="1">
        <v>43363</v>
      </c>
      <c r="D1465" t="s">
        <v>166</v>
      </c>
      <c r="E1465">
        <v>44.824019</v>
      </c>
      <c r="F1465">
        <v>-74.516411000000005</v>
      </c>
      <c r="G1465" t="s">
        <v>116</v>
      </c>
      <c r="H1465" t="s">
        <v>64</v>
      </c>
      <c r="I1465" t="s">
        <v>12</v>
      </c>
      <c r="J1465">
        <v>33</v>
      </c>
      <c r="K1465" s="2" t="s">
        <v>47</v>
      </c>
      <c r="M1465" t="s">
        <v>24</v>
      </c>
      <c r="N1465" t="s">
        <v>25</v>
      </c>
      <c r="O1465" t="s">
        <v>97</v>
      </c>
    </row>
    <row r="1466" spans="1:15" x14ac:dyDescent="0.25">
      <c r="A1466" t="s">
        <v>1488</v>
      </c>
      <c r="B1466">
        <v>266</v>
      </c>
      <c r="C1466" s="1">
        <v>43366</v>
      </c>
      <c r="D1466" t="s">
        <v>163</v>
      </c>
      <c r="E1466">
        <v>44.774797</v>
      </c>
      <c r="F1466">
        <v>-74.987286999999995</v>
      </c>
      <c r="G1466" t="s">
        <v>4</v>
      </c>
      <c r="H1466" t="s">
        <v>45</v>
      </c>
      <c r="I1466" t="s">
        <v>12</v>
      </c>
      <c r="J1466">
        <v>31</v>
      </c>
      <c r="K1466" s="2" t="s">
        <v>1497</v>
      </c>
      <c r="M1466" t="s">
        <v>24</v>
      </c>
      <c r="N1466" t="s">
        <v>89</v>
      </c>
      <c r="O1466" t="s">
        <v>10</v>
      </c>
    </row>
    <row r="1467" spans="1:15" x14ac:dyDescent="0.25">
      <c r="A1467" t="s">
        <v>1641</v>
      </c>
      <c r="B1467">
        <v>248</v>
      </c>
      <c r="C1467" s="1">
        <v>43371</v>
      </c>
      <c r="D1467" t="s">
        <v>143</v>
      </c>
      <c r="E1467">
        <v>44.361463999999998</v>
      </c>
      <c r="F1467">
        <v>-75.203513999999998</v>
      </c>
      <c r="G1467" t="s">
        <v>4</v>
      </c>
      <c r="H1467" t="s">
        <v>64</v>
      </c>
      <c r="I1467" t="s">
        <v>65</v>
      </c>
      <c r="J1467">
        <v>20</v>
      </c>
      <c r="K1467" s="2" t="s">
        <v>47</v>
      </c>
      <c r="M1467" t="s">
        <v>24</v>
      </c>
      <c r="N1467" t="s">
        <v>25</v>
      </c>
      <c r="O1467" t="s">
        <v>10</v>
      </c>
    </row>
    <row r="1468" spans="1:15" x14ac:dyDescent="0.25">
      <c r="A1468" t="s">
        <v>1402</v>
      </c>
      <c r="B1468">
        <v>276</v>
      </c>
      <c r="C1468" s="1">
        <v>43400</v>
      </c>
      <c r="D1468" t="s">
        <v>143</v>
      </c>
      <c r="E1468">
        <v>44.824019</v>
      </c>
      <c r="F1468">
        <v>-74.516411000000005</v>
      </c>
      <c r="G1468" t="s">
        <v>116</v>
      </c>
      <c r="H1468" t="s">
        <v>64</v>
      </c>
      <c r="I1468" t="s">
        <v>6</v>
      </c>
      <c r="J1468">
        <v>47</v>
      </c>
      <c r="K1468" s="2" t="s">
        <v>1403</v>
      </c>
      <c r="M1468" t="s">
        <v>24</v>
      </c>
      <c r="N1468" t="s">
        <v>25</v>
      </c>
      <c r="O1468" t="s">
        <v>97</v>
      </c>
    </row>
    <row r="1469" spans="1:15" x14ac:dyDescent="0.25">
      <c r="A1469" t="s">
        <v>1401</v>
      </c>
      <c r="C1469" s="1">
        <v>43400</v>
      </c>
      <c r="D1469" t="s">
        <v>143</v>
      </c>
      <c r="E1469">
        <v>44.824019</v>
      </c>
      <c r="F1469">
        <v>-74.516411000000005</v>
      </c>
      <c r="G1469" t="s">
        <v>116</v>
      </c>
      <c r="H1469" t="s">
        <v>64</v>
      </c>
      <c r="I1469" t="s">
        <v>6</v>
      </c>
      <c r="J1469">
        <v>39</v>
      </c>
      <c r="M1469" t="s">
        <v>24</v>
      </c>
      <c r="N1469" t="s">
        <v>25</v>
      </c>
      <c r="O1469" t="s">
        <v>97</v>
      </c>
    </row>
    <row r="1470" spans="1:15" x14ac:dyDescent="0.25">
      <c r="A1470" t="s">
        <v>1404</v>
      </c>
      <c r="B1470">
        <v>202</v>
      </c>
      <c r="C1470" s="1">
        <v>43401</v>
      </c>
      <c r="D1470" t="s">
        <v>143</v>
      </c>
      <c r="E1470">
        <v>44.824402999999997</v>
      </c>
      <c r="F1470">
        <v>-74.513450000000006</v>
      </c>
      <c r="G1470" t="s">
        <v>116</v>
      </c>
      <c r="H1470" t="s">
        <v>64</v>
      </c>
      <c r="I1470" t="s">
        <v>6</v>
      </c>
      <c r="J1470">
        <v>28</v>
      </c>
      <c r="K1470" s="2" t="s">
        <v>1405</v>
      </c>
      <c r="M1470" t="s">
        <v>28</v>
      </c>
      <c r="N1470" t="s">
        <v>9</v>
      </c>
      <c r="O1470" t="s">
        <v>10</v>
      </c>
    </row>
    <row r="1471" spans="1:15" x14ac:dyDescent="0.25">
      <c r="A1471" t="s">
        <v>1582</v>
      </c>
      <c r="B1471">
        <v>230</v>
      </c>
      <c r="C1471" s="1">
        <v>43448</v>
      </c>
      <c r="D1471" t="s">
        <v>143</v>
      </c>
      <c r="E1471">
        <v>44.824010000000001</v>
      </c>
      <c r="F1471">
        <v>-74.516411000000005</v>
      </c>
      <c r="G1471" t="s">
        <v>116</v>
      </c>
      <c r="H1471" t="s">
        <v>64</v>
      </c>
      <c r="I1471" t="s">
        <v>12</v>
      </c>
      <c r="J1471">
        <v>27</v>
      </c>
      <c r="M1471" t="s">
        <v>24</v>
      </c>
      <c r="N1471" t="s">
        <v>25</v>
      </c>
      <c r="O1471" t="s">
        <v>10</v>
      </c>
    </row>
  </sheetData>
  <sortState ref="A2:O1480">
    <sortCondition ref="D2:D1480"/>
  </sortState>
  <conditionalFormatting sqref="E912:E1471 E2:E909">
    <cfRule type="cellIs" dxfId="15" priority="25" operator="lessThan">
      <formula>0</formula>
    </cfRule>
    <cfRule type="cellIs" dxfId="14" priority="26" operator="greaterThan">
      <formula>46</formula>
    </cfRule>
  </conditionalFormatting>
  <conditionalFormatting sqref="F979:F981 F912:F923 F2:F417">
    <cfRule type="cellIs" dxfId="13" priority="20" operator="lessThan">
      <formula>-100</formula>
    </cfRule>
    <cfRule type="cellIs" dxfId="12" priority="21" operator="greaterThan">
      <formula>100</formula>
    </cfRule>
    <cfRule type="cellIs" dxfId="11" priority="22" operator="greaterThan">
      <formula>0</formula>
    </cfRule>
  </conditionalFormatting>
  <conditionalFormatting sqref="E1476">
    <cfRule type="cellIs" dxfId="10" priority="18" operator="lessThan">
      <formula>0</formula>
    </cfRule>
    <cfRule type="cellIs" dxfId="9" priority="19" operator="greaterThan">
      <formula>46</formula>
    </cfRule>
  </conditionalFormatting>
  <conditionalFormatting sqref="F1476">
    <cfRule type="cellIs" dxfId="8" priority="15" operator="lessThan">
      <formula>-100</formula>
    </cfRule>
    <cfRule type="cellIs" dxfId="7" priority="16" operator="greaterThan">
      <formula>100</formula>
    </cfRule>
    <cfRule type="cellIs" dxfId="6" priority="17" operator="greaterThan">
      <formula>0</formula>
    </cfRule>
  </conditionalFormatting>
  <conditionalFormatting sqref="E911">
    <cfRule type="cellIs" dxfId="5" priority="7" operator="lessThan">
      <formula>-100</formula>
    </cfRule>
    <cfRule type="cellIs" dxfId="4" priority="8" operator="greaterThan">
      <formula>100</formula>
    </cfRule>
    <cfRule type="cellIs" dxfId="3" priority="9" operator="greaterThan">
      <formula>0</formula>
    </cfRule>
  </conditionalFormatting>
  <conditionalFormatting sqref="F910:F911">
    <cfRule type="cellIs" dxfId="2" priority="5" operator="lessThan">
      <formula>0</formula>
    </cfRule>
    <cfRule type="cellIs" dxfId="1" priority="6" operator="greaterThan">
      <formula>46</formula>
    </cfRule>
  </conditionalFormatting>
  <conditionalFormatting sqref="J1:J1048576">
    <cfRule type="cellIs" dxfId="0" priority="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N5" sqref="N5"/>
    </sheetView>
  </sheetViews>
  <sheetFormatPr defaultColWidth="11" defaultRowHeight="15.75" x14ac:dyDescent="0.25"/>
  <cols>
    <col min="1" max="1" width="13" bestFit="1" customWidth="1"/>
    <col min="2" max="3" width="10.875" style="9"/>
    <col min="4" max="4" width="23.625" style="9" bestFit="1" customWidth="1"/>
    <col min="5" max="5" width="17.125" style="9" bestFit="1" customWidth="1"/>
    <col min="7" max="7" width="7" customWidth="1"/>
  </cols>
  <sheetData>
    <row r="1" spans="1:15" x14ac:dyDescent="0.25">
      <c r="A1" s="7" t="s">
        <v>1710</v>
      </c>
      <c r="B1" s="8" t="s">
        <v>1711</v>
      </c>
      <c r="C1" s="8" t="s">
        <v>1716</v>
      </c>
      <c r="D1" s="8" t="s">
        <v>1717</v>
      </c>
      <c r="E1" s="8" t="s">
        <v>1718</v>
      </c>
      <c r="H1" s="12" t="s">
        <v>1726</v>
      </c>
      <c r="I1" s="12"/>
      <c r="J1" s="12"/>
      <c r="K1" s="12"/>
      <c r="L1" s="13" t="s">
        <v>1727</v>
      </c>
      <c r="M1" s="13"/>
      <c r="N1" s="13"/>
      <c r="O1" s="13"/>
    </row>
    <row r="2" spans="1:15" x14ac:dyDescent="0.25">
      <c r="A2" t="s">
        <v>1712</v>
      </c>
      <c r="B2" s="9">
        <v>2015</v>
      </c>
      <c r="C2" s="9">
        <v>64</v>
      </c>
      <c r="D2" s="10">
        <v>109.3125</v>
      </c>
      <c r="E2" s="10">
        <v>18.845971318046594</v>
      </c>
      <c r="G2" s="8" t="s">
        <v>1711</v>
      </c>
      <c r="H2" s="7" t="s">
        <v>166</v>
      </c>
      <c r="I2" s="7" t="s">
        <v>1714</v>
      </c>
      <c r="J2" s="7" t="s">
        <v>1715</v>
      </c>
      <c r="K2" s="8" t="s">
        <v>1712</v>
      </c>
      <c r="L2" s="7" t="s">
        <v>166</v>
      </c>
      <c r="M2" s="7" t="s">
        <v>1714</v>
      </c>
      <c r="N2" s="7" t="s">
        <v>1715</v>
      </c>
      <c r="O2" s="8" t="s">
        <v>1712</v>
      </c>
    </row>
    <row r="3" spans="1:15" x14ac:dyDescent="0.25">
      <c r="A3" t="s">
        <v>1713</v>
      </c>
      <c r="B3" s="9">
        <v>2015</v>
      </c>
      <c r="C3" s="9">
        <v>74</v>
      </c>
      <c r="D3" s="10">
        <v>27.97972972972973</v>
      </c>
      <c r="E3" s="10">
        <v>21.557289576172785</v>
      </c>
      <c r="G3">
        <v>2015</v>
      </c>
      <c r="H3">
        <v>28</v>
      </c>
      <c r="I3">
        <v>28.7</v>
      </c>
      <c r="J3">
        <v>36.1</v>
      </c>
      <c r="K3">
        <v>32</v>
      </c>
    </row>
    <row r="4" spans="1:15" x14ac:dyDescent="0.25">
      <c r="A4" t="s">
        <v>1714</v>
      </c>
      <c r="B4" s="9">
        <v>2015</v>
      </c>
      <c r="C4" s="9">
        <v>68</v>
      </c>
      <c r="D4" s="10">
        <v>28.661764705882351</v>
      </c>
      <c r="E4" s="10">
        <v>23.905666782209178</v>
      </c>
      <c r="G4">
        <v>2016</v>
      </c>
      <c r="H4">
        <v>32.5</v>
      </c>
      <c r="I4">
        <v>27.1</v>
      </c>
      <c r="J4">
        <v>31.6</v>
      </c>
      <c r="K4">
        <v>28.8</v>
      </c>
    </row>
    <row r="5" spans="1:15" x14ac:dyDescent="0.25">
      <c r="A5" t="s">
        <v>1715</v>
      </c>
      <c r="B5" s="9">
        <v>2015</v>
      </c>
      <c r="C5" s="9">
        <v>296</v>
      </c>
      <c r="D5" s="10">
        <v>36.104729729729726</v>
      </c>
      <c r="E5" s="10">
        <v>27.056485383039657</v>
      </c>
      <c r="G5">
        <v>2017</v>
      </c>
      <c r="H5">
        <v>23</v>
      </c>
      <c r="I5">
        <v>22.5</v>
      </c>
      <c r="J5">
        <v>24</v>
      </c>
    </row>
    <row r="6" spans="1:15" x14ac:dyDescent="0.25">
      <c r="A6" t="s">
        <v>1712</v>
      </c>
      <c r="B6" s="9">
        <v>2016</v>
      </c>
      <c r="C6" s="9">
        <v>32</v>
      </c>
      <c r="D6" s="10">
        <v>28.84375</v>
      </c>
      <c r="E6" s="10">
        <v>21.557289576172785</v>
      </c>
    </row>
    <row r="7" spans="1:15" x14ac:dyDescent="0.25">
      <c r="A7" t="s">
        <v>1713</v>
      </c>
      <c r="B7" s="9">
        <v>2016</v>
      </c>
      <c r="C7" s="9">
        <v>46</v>
      </c>
      <c r="D7" s="10">
        <v>32.478260869565219</v>
      </c>
      <c r="E7" s="10">
        <v>11.502152707567944</v>
      </c>
    </row>
    <row r="8" spans="1:15" x14ac:dyDescent="0.25">
      <c r="A8" t="s">
        <v>1714</v>
      </c>
      <c r="B8" s="9">
        <v>2016</v>
      </c>
      <c r="C8" s="9">
        <v>89</v>
      </c>
      <c r="D8" s="10">
        <v>27.101123595505619</v>
      </c>
      <c r="E8" s="10">
        <v>11.979191185153512</v>
      </c>
    </row>
    <row r="9" spans="1:15" x14ac:dyDescent="0.25">
      <c r="A9" t="s">
        <v>1715</v>
      </c>
      <c r="B9" s="9">
        <v>2016</v>
      </c>
      <c r="C9" s="9">
        <v>293</v>
      </c>
      <c r="D9" s="10">
        <v>31.635273972602739</v>
      </c>
      <c r="E9" s="10">
        <v>18.705017673848282</v>
      </c>
    </row>
    <row r="10" spans="1:15" x14ac:dyDescent="0.25">
      <c r="A10" t="s">
        <v>1712</v>
      </c>
      <c r="B10" s="9">
        <v>2017</v>
      </c>
      <c r="C10" s="9">
        <v>0</v>
      </c>
      <c r="D10" s="10"/>
      <c r="E10" s="10"/>
    </row>
    <row r="11" spans="1:15" x14ac:dyDescent="0.25">
      <c r="A11" t="s">
        <v>1713</v>
      </c>
      <c r="B11" s="9">
        <v>2017</v>
      </c>
      <c r="C11" s="9">
        <v>2</v>
      </c>
      <c r="D11" s="10">
        <v>23</v>
      </c>
      <c r="E11" s="10">
        <v>2.8284271247461903</v>
      </c>
    </row>
    <row r="12" spans="1:15" x14ac:dyDescent="0.25">
      <c r="A12" t="s">
        <v>1714</v>
      </c>
      <c r="B12" s="9">
        <v>2017</v>
      </c>
      <c r="C12" s="9">
        <v>2</v>
      </c>
      <c r="D12" s="10">
        <v>22.5</v>
      </c>
      <c r="E12" s="10">
        <v>9.1923881554251174</v>
      </c>
    </row>
    <row r="13" spans="1:15" x14ac:dyDescent="0.25">
      <c r="A13" t="s">
        <v>1715</v>
      </c>
      <c r="B13" s="9">
        <v>2017</v>
      </c>
      <c r="C13" s="9">
        <v>2</v>
      </c>
      <c r="D13" s="10">
        <v>24</v>
      </c>
      <c r="E13" s="10">
        <v>11.313708498984761</v>
      </c>
    </row>
  </sheetData>
  <mergeCells count="2">
    <mergeCell ref="H1:K1"/>
    <mergeCell ref="L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4"/>
  <sheetViews>
    <sheetView tabSelected="1" topLeftCell="G1" zoomScale="82" zoomScaleNormal="82" workbookViewId="0">
      <selection activeCell="M16" sqref="M16"/>
    </sheetView>
  </sheetViews>
  <sheetFormatPr defaultColWidth="11" defaultRowHeight="15.75" x14ac:dyDescent="0.25"/>
  <cols>
    <col min="2" max="2" width="10.875" style="6"/>
    <col min="3" max="3" width="10.875" style="11"/>
    <col min="4" max="4" width="14.875" customWidth="1"/>
    <col min="5" max="5" width="36.375" customWidth="1"/>
    <col min="6" max="6" width="31.375" customWidth="1"/>
    <col min="7" max="7" width="48" customWidth="1"/>
  </cols>
  <sheetData>
    <row r="1" spans="1:14" x14ac:dyDescent="0.25">
      <c r="A1" t="s">
        <v>0</v>
      </c>
      <c r="B1" s="6" t="s">
        <v>1711</v>
      </c>
      <c r="C1" s="11" t="s">
        <v>1719</v>
      </c>
      <c r="D1" t="s">
        <v>1663</v>
      </c>
      <c r="E1" t="s">
        <v>1671</v>
      </c>
      <c r="F1" t="s">
        <v>1670</v>
      </c>
      <c r="G1" t="s">
        <v>1672</v>
      </c>
      <c r="I1" s="7" t="s">
        <v>1711</v>
      </c>
      <c r="J1" s="7" t="s">
        <v>1710</v>
      </c>
      <c r="K1" s="7" t="s">
        <v>1720</v>
      </c>
      <c r="L1" s="7" t="s">
        <v>1716</v>
      </c>
      <c r="M1" s="7" t="s">
        <v>1721</v>
      </c>
      <c r="N1" s="7" t="s">
        <v>1723</v>
      </c>
    </row>
    <row r="2" spans="1:14" x14ac:dyDescent="0.25">
      <c r="A2" s="1">
        <v>42262</v>
      </c>
      <c r="B2" s="6">
        <f t="shared" ref="B2:B44" si="0">YEAR(A2)</f>
        <v>2015</v>
      </c>
      <c r="C2" s="11">
        <v>258</v>
      </c>
      <c r="D2" t="s">
        <v>198</v>
      </c>
      <c r="E2" t="s">
        <v>8</v>
      </c>
      <c r="F2" t="s">
        <v>9</v>
      </c>
      <c r="G2" t="s">
        <v>10</v>
      </c>
      <c r="I2">
        <v>2014</v>
      </c>
      <c r="J2" t="s">
        <v>198</v>
      </c>
      <c r="K2" t="s">
        <v>1722</v>
      </c>
      <c r="L2">
        <v>27</v>
      </c>
      <c r="M2">
        <v>271.2962962962963</v>
      </c>
      <c r="N2">
        <v>14.386999512954569</v>
      </c>
    </row>
    <row r="3" spans="1:14" x14ac:dyDescent="0.25">
      <c r="A3" s="1">
        <v>42269</v>
      </c>
      <c r="B3" s="6">
        <f t="shared" si="0"/>
        <v>2015</v>
      </c>
      <c r="C3" s="11">
        <v>265</v>
      </c>
      <c r="D3" t="s">
        <v>198</v>
      </c>
      <c r="E3" t="s">
        <v>8</v>
      </c>
      <c r="F3" t="s">
        <v>9</v>
      </c>
      <c r="G3" t="s">
        <v>10</v>
      </c>
      <c r="I3">
        <v>2014</v>
      </c>
      <c r="J3" t="s">
        <v>198</v>
      </c>
      <c r="K3" t="s">
        <v>1724</v>
      </c>
      <c r="L3">
        <v>4</v>
      </c>
      <c r="M3" s="6">
        <v>268.75</v>
      </c>
      <c r="N3">
        <v>17.5</v>
      </c>
    </row>
    <row r="4" spans="1:14" x14ac:dyDescent="0.25">
      <c r="A4" s="1">
        <v>42269</v>
      </c>
      <c r="B4" s="6">
        <f t="shared" si="0"/>
        <v>2015</v>
      </c>
      <c r="C4" s="11">
        <v>265</v>
      </c>
      <c r="D4" t="s">
        <v>198</v>
      </c>
      <c r="E4" t="s">
        <v>8</v>
      </c>
      <c r="F4" t="s">
        <v>9</v>
      </c>
      <c r="G4" t="s">
        <v>10</v>
      </c>
      <c r="I4">
        <v>2014</v>
      </c>
      <c r="J4" t="s">
        <v>198</v>
      </c>
      <c r="K4" t="s">
        <v>1725</v>
      </c>
      <c r="L4">
        <v>3</v>
      </c>
      <c r="M4" s="6">
        <v>271.66666666666669</v>
      </c>
      <c r="N4">
        <v>20.207259421636902</v>
      </c>
    </row>
    <row r="5" spans="1:14" x14ac:dyDescent="0.25">
      <c r="A5" s="1">
        <v>42269</v>
      </c>
      <c r="B5" s="6">
        <f t="shared" si="0"/>
        <v>2015</v>
      </c>
      <c r="C5" s="11">
        <v>265</v>
      </c>
      <c r="D5" t="s">
        <v>198</v>
      </c>
      <c r="E5" t="s">
        <v>8</v>
      </c>
      <c r="F5" t="s">
        <v>9</v>
      </c>
      <c r="G5" t="s">
        <v>10</v>
      </c>
      <c r="I5">
        <v>2014</v>
      </c>
      <c r="J5" t="s">
        <v>1713</v>
      </c>
      <c r="K5" t="s">
        <v>1722</v>
      </c>
      <c r="L5">
        <v>49</v>
      </c>
      <c r="M5" s="6">
        <v>266.81632653061223</v>
      </c>
      <c r="N5" s="6">
        <v>10.373591208343576</v>
      </c>
    </row>
    <row r="6" spans="1:14" x14ac:dyDescent="0.25">
      <c r="A6" s="1">
        <v>42269</v>
      </c>
      <c r="B6" s="6">
        <f t="shared" si="0"/>
        <v>2015</v>
      </c>
      <c r="C6" s="11">
        <v>265</v>
      </c>
      <c r="D6" t="s">
        <v>198</v>
      </c>
      <c r="E6" t="s">
        <v>8</v>
      </c>
      <c r="F6" t="s">
        <v>9</v>
      </c>
      <c r="G6" t="s">
        <v>10</v>
      </c>
      <c r="I6">
        <v>2014</v>
      </c>
      <c r="J6" t="s">
        <v>1713</v>
      </c>
      <c r="K6" t="s">
        <v>1724</v>
      </c>
      <c r="L6">
        <v>13</v>
      </c>
      <c r="M6" s="6">
        <v>266.84615384615387</v>
      </c>
      <c r="N6">
        <v>7.7011487654565087</v>
      </c>
    </row>
    <row r="7" spans="1:14" x14ac:dyDescent="0.25">
      <c r="A7" s="1">
        <v>42269</v>
      </c>
      <c r="B7" s="6">
        <f t="shared" si="0"/>
        <v>2015</v>
      </c>
      <c r="C7" s="11">
        <v>265</v>
      </c>
      <c r="D7" t="s">
        <v>198</v>
      </c>
      <c r="E7" t="s">
        <v>8</v>
      </c>
      <c r="F7" t="s">
        <v>9</v>
      </c>
      <c r="G7" t="s">
        <v>10</v>
      </c>
      <c r="I7">
        <v>2014</v>
      </c>
      <c r="J7" t="s">
        <v>1713</v>
      </c>
      <c r="K7" t="s">
        <v>1725</v>
      </c>
      <c r="L7">
        <v>20</v>
      </c>
      <c r="M7" s="6">
        <v>267.64999999999998</v>
      </c>
      <c r="N7">
        <v>12.334269760562066</v>
      </c>
    </row>
    <row r="8" spans="1:14" x14ac:dyDescent="0.25">
      <c r="A8" s="1">
        <v>42279</v>
      </c>
      <c r="B8" s="6">
        <f t="shared" si="0"/>
        <v>2015</v>
      </c>
      <c r="C8" s="11">
        <v>275</v>
      </c>
      <c r="D8" t="s">
        <v>198</v>
      </c>
      <c r="E8" t="s">
        <v>8</v>
      </c>
      <c r="F8" t="s">
        <v>9</v>
      </c>
      <c r="G8" t="s">
        <v>10</v>
      </c>
      <c r="I8">
        <v>2014</v>
      </c>
      <c r="J8" t="s">
        <v>1714</v>
      </c>
      <c r="K8" t="s">
        <v>1722</v>
      </c>
      <c r="L8">
        <v>17</v>
      </c>
      <c r="M8" s="6">
        <v>263.64705882352939</v>
      </c>
      <c r="N8">
        <v>14.794176119636521</v>
      </c>
    </row>
    <row r="9" spans="1:14" x14ac:dyDescent="0.25">
      <c r="A9" s="1">
        <v>42279</v>
      </c>
      <c r="B9" s="6">
        <f t="shared" si="0"/>
        <v>2015</v>
      </c>
      <c r="C9" s="11">
        <v>275</v>
      </c>
      <c r="D9" t="s">
        <v>198</v>
      </c>
      <c r="E9" t="s">
        <v>8</v>
      </c>
      <c r="F9" t="s">
        <v>9</v>
      </c>
      <c r="G9" t="s">
        <v>10</v>
      </c>
      <c r="I9">
        <v>2014</v>
      </c>
      <c r="J9" t="s">
        <v>1714</v>
      </c>
      <c r="K9" t="s">
        <v>1724</v>
      </c>
      <c r="L9">
        <v>5</v>
      </c>
      <c r="M9" s="6">
        <v>259</v>
      </c>
      <c r="N9">
        <v>8.2158383625774913</v>
      </c>
    </row>
    <row r="10" spans="1:14" x14ac:dyDescent="0.25">
      <c r="A10" s="1">
        <v>42279</v>
      </c>
      <c r="B10" s="6">
        <f t="shared" si="0"/>
        <v>2015</v>
      </c>
      <c r="C10" s="11">
        <v>275</v>
      </c>
      <c r="D10" t="s">
        <v>198</v>
      </c>
      <c r="E10" t="s">
        <v>8</v>
      </c>
      <c r="F10" t="s">
        <v>9</v>
      </c>
      <c r="G10" t="s">
        <v>10</v>
      </c>
      <c r="I10">
        <v>2014</v>
      </c>
      <c r="J10" t="s">
        <v>1714</v>
      </c>
      <c r="K10" t="s">
        <v>1725</v>
      </c>
      <c r="L10">
        <v>5</v>
      </c>
      <c r="M10" s="6">
        <v>260.39999999999998</v>
      </c>
      <c r="N10">
        <v>7.5033325929216277</v>
      </c>
    </row>
    <row r="11" spans="1:14" x14ac:dyDescent="0.25">
      <c r="A11" s="1">
        <v>42279</v>
      </c>
      <c r="B11" s="6">
        <f t="shared" si="0"/>
        <v>2015</v>
      </c>
      <c r="C11" s="11">
        <v>275</v>
      </c>
      <c r="D11" t="s">
        <v>198</v>
      </c>
      <c r="E11" t="s">
        <v>8</v>
      </c>
      <c r="F11" t="s">
        <v>9</v>
      </c>
      <c r="G11" t="s">
        <v>10</v>
      </c>
      <c r="I11">
        <v>2014</v>
      </c>
      <c r="J11" t="s">
        <v>1715</v>
      </c>
      <c r="K11" t="s">
        <v>1722</v>
      </c>
      <c r="L11">
        <v>172</v>
      </c>
      <c r="M11" s="6">
        <v>270.76162790697674</v>
      </c>
      <c r="N11">
        <v>21.615895540654307</v>
      </c>
    </row>
    <row r="12" spans="1:14" x14ac:dyDescent="0.25">
      <c r="A12" s="1">
        <v>42279</v>
      </c>
      <c r="B12" s="6">
        <f t="shared" si="0"/>
        <v>2015</v>
      </c>
      <c r="C12" s="11">
        <v>275</v>
      </c>
      <c r="D12" t="s">
        <v>198</v>
      </c>
      <c r="E12" t="s">
        <v>8</v>
      </c>
      <c r="F12" t="s">
        <v>9</v>
      </c>
      <c r="G12" t="s">
        <v>10</v>
      </c>
      <c r="I12">
        <v>2014</v>
      </c>
      <c r="J12" t="s">
        <v>1715</v>
      </c>
      <c r="K12" t="s">
        <v>1724</v>
      </c>
      <c r="L12">
        <v>47</v>
      </c>
      <c r="M12" s="6">
        <v>273.57446808510639</v>
      </c>
      <c r="N12">
        <v>10.533063225224083</v>
      </c>
    </row>
    <row r="13" spans="1:14" x14ac:dyDescent="0.25">
      <c r="A13" s="1">
        <v>42279</v>
      </c>
      <c r="B13" s="6">
        <f t="shared" si="0"/>
        <v>2015</v>
      </c>
      <c r="C13" s="11">
        <v>275</v>
      </c>
      <c r="D13" t="s">
        <v>198</v>
      </c>
      <c r="E13" t="s">
        <v>8</v>
      </c>
      <c r="F13" t="s">
        <v>9</v>
      </c>
      <c r="G13" t="s">
        <v>10</v>
      </c>
      <c r="I13">
        <v>2014</v>
      </c>
      <c r="J13" t="s">
        <v>1715</v>
      </c>
      <c r="K13" t="s">
        <v>1725</v>
      </c>
      <c r="L13">
        <v>42</v>
      </c>
      <c r="M13" s="6">
        <v>278.83333333333331</v>
      </c>
      <c r="N13" s="6">
        <v>11.755469233959532</v>
      </c>
    </row>
    <row r="14" spans="1:14" x14ac:dyDescent="0.25">
      <c r="A14" s="1">
        <v>42279</v>
      </c>
      <c r="B14" s="6">
        <f t="shared" si="0"/>
        <v>2015</v>
      </c>
      <c r="C14" s="11">
        <v>275</v>
      </c>
      <c r="D14" t="s">
        <v>198</v>
      </c>
      <c r="E14" t="s">
        <v>8</v>
      </c>
      <c r="F14" t="s">
        <v>9</v>
      </c>
      <c r="G14" t="s">
        <v>10</v>
      </c>
    </row>
    <row r="15" spans="1:14" x14ac:dyDescent="0.25">
      <c r="A15" s="1">
        <v>42279</v>
      </c>
      <c r="B15" s="6">
        <f t="shared" si="0"/>
        <v>2015</v>
      </c>
      <c r="C15" s="11">
        <v>275</v>
      </c>
      <c r="D15" t="s">
        <v>198</v>
      </c>
      <c r="E15" t="s">
        <v>8</v>
      </c>
      <c r="F15" t="s">
        <v>9</v>
      </c>
      <c r="G15" t="s">
        <v>10</v>
      </c>
    </row>
    <row r="16" spans="1:14" x14ac:dyDescent="0.25">
      <c r="A16" s="1">
        <v>42279</v>
      </c>
      <c r="B16" s="6">
        <f t="shared" si="0"/>
        <v>2015</v>
      </c>
      <c r="C16" s="11">
        <v>275</v>
      </c>
      <c r="D16" t="s">
        <v>198</v>
      </c>
      <c r="E16" t="s">
        <v>8</v>
      </c>
      <c r="F16" t="s">
        <v>9</v>
      </c>
      <c r="G16" t="s">
        <v>10</v>
      </c>
    </row>
    <row r="17" spans="1:7" x14ac:dyDescent="0.25">
      <c r="A17" s="1">
        <v>42279</v>
      </c>
      <c r="B17" s="6">
        <f t="shared" si="0"/>
        <v>2015</v>
      </c>
      <c r="C17" s="11">
        <v>275</v>
      </c>
      <c r="D17" t="s">
        <v>198</v>
      </c>
      <c r="E17" t="s">
        <v>8</v>
      </c>
      <c r="F17" t="s">
        <v>9</v>
      </c>
      <c r="G17" t="s">
        <v>10</v>
      </c>
    </row>
    <row r="18" spans="1:7" x14ac:dyDescent="0.25">
      <c r="A18" s="1">
        <v>42279</v>
      </c>
      <c r="B18" s="6">
        <f t="shared" si="0"/>
        <v>2015</v>
      </c>
      <c r="C18" s="11">
        <v>275</v>
      </c>
      <c r="D18" t="s">
        <v>198</v>
      </c>
      <c r="E18" t="s">
        <v>8</v>
      </c>
      <c r="F18" t="s">
        <v>9</v>
      </c>
      <c r="G18" t="s">
        <v>10</v>
      </c>
    </row>
    <row r="19" spans="1:7" x14ac:dyDescent="0.25">
      <c r="A19" s="1">
        <v>42279</v>
      </c>
      <c r="B19" s="6">
        <f t="shared" si="0"/>
        <v>2015</v>
      </c>
      <c r="C19" s="11">
        <v>275</v>
      </c>
      <c r="D19" t="s">
        <v>198</v>
      </c>
      <c r="E19" t="s">
        <v>8</v>
      </c>
      <c r="F19" t="s">
        <v>9</v>
      </c>
      <c r="G19" t="s">
        <v>10</v>
      </c>
    </row>
    <row r="20" spans="1:7" x14ac:dyDescent="0.25">
      <c r="A20" s="1">
        <v>42279</v>
      </c>
      <c r="B20" s="6">
        <f t="shared" si="0"/>
        <v>2015</v>
      </c>
      <c r="C20" s="11">
        <v>275</v>
      </c>
      <c r="D20" t="s">
        <v>198</v>
      </c>
      <c r="E20" t="s">
        <v>8</v>
      </c>
      <c r="F20" t="s">
        <v>89</v>
      </c>
      <c r="G20" t="s">
        <v>10</v>
      </c>
    </row>
    <row r="21" spans="1:7" x14ac:dyDescent="0.25">
      <c r="A21" s="1">
        <v>42279</v>
      </c>
      <c r="B21" s="6">
        <f t="shared" si="0"/>
        <v>2015</v>
      </c>
      <c r="C21" s="11">
        <v>275</v>
      </c>
      <c r="D21" t="s">
        <v>198</v>
      </c>
      <c r="E21" t="s">
        <v>8</v>
      </c>
      <c r="F21" t="s">
        <v>9</v>
      </c>
      <c r="G21" t="s">
        <v>10</v>
      </c>
    </row>
    <row r="22" spans="1:7" x14ac:dyDescent="0.25">
      <c r="A22" s="1">
        <v>42279</v>
      </c>
      <c r="B22" s="6">
        <f t="shared" si="0"/>
        <v>2015</v>
      </c>
      <c r="C22" s="11">
        <v>275</v>
      </c>
      <c r="D22" t="s">
        <v>198</v>
      </c>
      <c r="E22" t="s">
        <v>8</v>
      </c>
      <c r="F22" t="s">
        <v>9</v>
      </c>
      <c r="G22" t="s">
        <v>10</v>
      </c>
    </row>
    <row r="23" spans="1:7" x14ac:dyDescent="0.25">
      <c r="A23" s="1">
        <v>42279</v>
      </c>
      <c r="B23" s="6">
        <f t="shared" si="0"/>
        <v>2015</v>
      </c>
      <c r="C23" s="11">
        <v>275</v>
      </c>
      <c r="D23" t="s">
        <v>198</v>
      </c>
      <c r="E23" t="s">
        <v>8</v>
      </c>
      <c r="F23" t="s">
        <v>9</v>
      </c>
      <c r="G23" t="s">
        <v>31</v>
      </c>
    </row>
    <row r="24" spans="1:7" x14ac:dyDescent="0.25">
      <c r="A24" s="1">
        <v>42279</v>
      </c>
      <c r="B24" s="6">
        <f t="shared" si="0"/>
        <v>2015</v>
      </c>
      <c r="C24" s="11">
        <v>275</v>
      </c>
      <c r="D24" t="s">
        <v>198</v>
      </c>
      <c r="E24" t="s">
        <v>8</v>
      </c>
      <c r="F24" t="s">
        <v>9</v>
      </c>
      <c r="G24" t="s">
        <v>10</v>
      </c>
    </row>
    <row r="25" spans="1:7" x14ac:dyDescent="0.25">
      <c r="A25" s="1">
        <v>42279</v>
      </c>
      <c r="B25" s="6">
        <f t="shared" si="0"/>
        <v>2015</v>
      </c>
      <c r="C25" s="11">
        <v>275</v>
      </c>
      <c r="D25" t="s">
        <v>198</v>
      </c>
      <c r="E25" t="s">
        <v>8</v>
      </c>
      <c r="F25" t="s">
        <v>9</v>
      </c>
      <c r="G25" t="s">
        <v>10</v>
      </c>
    </row>
    <row r="26" spans="1:7" x14ac:dyDescent="0.25">
      <c r="A26" s="1">
        <v>42279</v>
      </c>
      <c r="B26" s="6">
        <f t="shared" si="0"/>
        <v>2015</v>
      </c>
      <c r="C26" s="11">
        <v>275</v>
      </c>
      <c r="D26" t="s">
        <v>198</v>
      </c>
      <c r="E26" t="s">
        <v>8</v>
      </c>
      <c r="F26" t="s">
        <v>89</v>
      </c>
      <c r="G26" t="s">
        <v>10</v>
      </c>
    </row>
    <row r="27" spans="1:7" x14ac:dyDescent="0.25">
      <c r="A27" s="1">
        <v>42279</v>
      </c>
      <c r="B27" s="6">
        <f t="shared" si="0"/>
        <v>2015</v>
      </c>
      <c r="C27" s="11">
        <v>275</v>
      </c>
      <c r="D27" t="s">
        <v>198</v>
      </c>
      <c r="E27" t="s">
        <v>8</v>
      </c>
      <c r="F27" t="s">
        <v>9</v>
      </c>
      <c r="G27" t="s">
        <v>10</v>
      </c>
    </row>
    <row r="28" spans="1:7" x14ac:dyDescent="0.25">
      <c r="A28" s="1">
        <v>42279</v>
      </c>
      <c r="B28" s="6">
        <f t="shared" si="0"/>
        <v>2015</v>
      </c>
      <c r="C28" s="11">
        <v>275</v>
      </c>
      <c r="D28" t="s">
        <v>198</v>
      </c>
      <c r="E28" t="s">
        <v>8</v>
      </c>
      <c r="F28" t="s">
        <v>9</v>
      </c>
      <c r="G28" t="s">
        <v>10</v>
      </c>
    </row>
    <row r="29" spans="1:7" x14ac:dyDescent="0.25">
      <c r="A29" s="1">
        <v>42279</v>
      </c>
      <c r="B29" s="6">
        <f t="shared" si="0"/>
        <v>2015</v>
      </c>
      <c r="C29" s="11">
        <v>275</v>
      </c>
      <c r="D29" t="s">
        <v>198</v>
      </c>
      <c r="E29" t="s">
        <v>8</v>
      </c>
      <c r="F29" t="s">
        <v>9</v>
      </c>
      <c r="G29" t="s">
        <v>10</v>
      </c>
    </row>
    <row r="30" spans="1:7" x14ac:dyDescent="0.25">
      <c r="A30" s="1">
        <v>42279</v>
      </c>
      <c r="B30" s="6">
        <f t="shared" si="0"/>
        <v>2015</v>
      </c>
      <c r="C30" s="11">
        <v>275</v>
      </c>
      <c r="D30" t="s">
        <v>198</v>
      </c>
      <c r="E30" t="s">
        <v>8</v>
      </c>
      <c r="F30" t="s">
        <v>9</v>
      </c>
      <c r="G30" t="s">
        <v>10</v>
      </c>
    </row>
    <row r="31" spans="1:7" x14ac:dyDescent="0.25">
      <c r="A31" s="1">
        <v>42279</v>
      </c>
      <c r="B31" s="6">
        <f t="shared" si="0"/>
        <v>2015</v>
      </c>
      <c r="C31" s="11">
        <v>275</v>
      </c>
      <c r="D31" t="s">
        <v>198</v>
      </c>
      <c r="E31" t="s">
        <v>8</v>
      </c>
      <c r="F31" t="s">
        <v>89</v>
      </c>
      <c r="G31" t="s">
        <v>10</v>
      </c>
    </row>
    <row r="32" spans="1:7" x14ac:dyDescent="0.25">
      <c r="A32" s="1">
        <v>42279</v>
      </c>
      <c r="B32" s="6">
        <f t="shared" si="0"/>
        <v>2015</v>
      </c>
      <c r="C32" s="11">
        <v>275</v>
      </c>
      <c r="D32" t="s">
        <v>198</v>
      </c>
      <c r="E32" t="s">
        <v>8</v>
      </c>
      <c r="F32" t="s">
        <v>9</v>
      </c>
      <c r="G32" t="s">
        <v>15</v>
      </c>
    </row>
    <row r="33" spans="1:7" x14ac:dyDescent="0.25">
      <c r="A33" s="1">
        <v>42279</v>
      </c>
      <c r="B33" s="6">
        <f t="shared" si="0"/>
        <v>2015</v>
      </c>
      <c r="C33" s="11">
        <v>275</v>
      </c>
      <c r="D33" t="s">
        <v>198</v>
      </c>
      <c r="E33" t="s">
        <v>8</v>
      </c>
      <c r="F33" t="s">
        <v>9</v>
      </c>
      <c r="G33" t="s">
        <v>10</v>
      </c>
    </row>
    <row r="34" spans="1:7" x14ac:dyDescent="0.25">
      <c r="A34" s="1">
        <v>42279</v>
      </c>
      <c r="B34" s="6">
        <f t="shared" si="0"/>
        <v>2015</v>
      </c>
      <c r="C34" s="11">
        <v>275</v>
      </c>
      <c r="D34" t="s">
        <v>198</v>
      </c>
      <c r="E34" t="s">
        <v>8</v>
      </c>
      <c r="F34" t="s">
        <v>9</v>
      </c>
      <c r="G34" t="s">
        <v>10</v>
      </c>
    </row>
    <row r="35" spans="1:7" x14ac:dyDescent="0.25">
      <c r="A35" s="1">
        <v>42279</v>
      </c>
      <c r="B35" s="6">
        <f t="shared" si="0"/>
        <v>2015</v>
      </c>
      <c r="C35" s="11">
        <v>275</v>
      </c>
      <c r="D35" t="s">
        <v>198</v>
      </c>
      <c r="E35" t="s">
        <v>8</v>
      </c>
      <c r="F35" t="s">
        <v>9</v>
      </c>
      <c r="G35" t="s">
        <v>10</v>
      </c>
    </row>
    <row r="36" spans="1:7" x14ac:dyDescent="0.25">
      <c r="A36" s="1">
        <v>42279</v>
      </c>
      <c r="B36" s="6">
        <f t="shared" si="0"/>
        <v>2015</v>
      </c>
      <c r="C36" s="11">
        <v>275</v>
      </c>
      <c r="D36" t="s">
        <v>198</v>
      </c>
      <c r="E36" t="s">
        <v>8</v>
      </c>
      <c r="F36" t="s">
        <v>89</v>
      </c>
      <c r="G36" t="s">
        <v>10</v>
      </c>
    </row>
    <row r="37" spans="1:7" x14ac:dyDescent="0.25">
      <c r="A37" s="1">
        <v>42279</v>
      </c>
      <c r="B37" s="6">
        <f t="shared" si="0"/>
        <v>2015</v>
      </c>
      <c r="C37" s="11">
        <v>275</v>
      </c>
      <c r="D37" t="s">
        <v>198</v>
      </c>
      <c r="E37" t="s">
        <v>8</v>
      </c>
      <c r="F37" t="s">
        <v>9</v>
      </c>
      <c r="G37" t="s">
        <v>10</v>
      </c>
    </row>
    <row r="38" spans="1:7" x14ac:dyDescent="0.25">
      <c r="A38" s="1">
        <v>42279</v>
      </c>
      <c r="B38" s="6">
        <f t="shared" si="0"/>
        <v>2015</v>
      </c>
      <c r="C38" s="11">
        <v>275</v>
      </c>
      <c r="D38" t="s">
        <v>198</v>
      </c>
      <c r="E38" t="s">
        <v>8</v>
      </c>
      <c r="F38" t="s">
        <v>89</v>
      </c>
      <c r="G38" t="s">
        <v>10</v>
      </c>
    </row>
    <row r="39" spans="1:7" x14ac:dyDescent="0.25">
      <c r="A39" s="1">
        <v>42296</v>
      </c>
      <c r="B39" s="6">
        <f t="shared" si="0"/>
        <v>2015</v>
      </c>
      <c r="C39" s="11">
        <v>292</v>
      </c>
      <c r="D39" t="s">
        <v>198</v>
      </c>
      <c r="E39" t="s">
        <v>8</v>
      </c>
      <c r="F39" t="s">
        <v>9</v>
      </c>
      <c r="G39" t="s">
        <v>10</v>
      </c>
    </row>
    <row r="40" spans="1:7" x14ac:dyDescent="0.25">
      <c r="A40" s="1">
        <v>42296</v>
      </c>
      <c r="B40" s="6">
        <f t="shared" si="0"/>
        <v>2015</v>
      </c>
      <c r="C40" s="11">
        <v>292</v>
      </c>
      <c r="D40" t="s">
        <v>198</v>
      </c>
      <c r="E40" t="s">
        <v>8</v>
      </c>
      <c r="F40" t="s">
        <v>9</v>
      </c>
      <c r="G40" t="s">
        <v>10</v>
      </c>
    </row>
    <row r="41" spans="1:7" x14ac:dyDescent="0.25">
      <c r="A41" s="1">
        <v>42306</v>
      </c>
      <c r="B41" s="6">
        <f t="shared" si="0"/>
        <v>2015</v>
      </c>
      <c r="C41" s="11">
        <v>302</v>
      </c>
      <c r="D41" t="s">
        <v>198</v>
      </c>
      <c r="E41" t="s">
        <v>8</v>
      </c>
      <c r="F41" t="s">
        <v>9</v>
      </c>
      <c r="G41" t="s">
        <v>97</v>
      </c>
    </row>
    <row r="42" spans="1:7" x14ac:dyDescent="0.25">
      <c r="A42" s="1">
        <v>42306</v>
      </c>
      <c r="B42" s="6">
        <f t="shared" si="0"/>
        <v>2015</v>
      </c>
      <c r="C42" s="11">
        <v>302</v>
      </c>
      <c r="D42" t="s">
        <v>198</v>
      </c>
      <c r="E42" t="s">
        <v>8</v>
      </c>
      <c r="F42" t="s">
        <v>9</v>
      </c>
      <c r="G42" t="s">
        <v>10</v>
      </c>
    </row>
    <row r="43" spans="1:7" x14ac:dyDescent="0.25">
      <c r="A43" s="1">
        <v>42306</v>
      </c>
      <c r="B43" s="6">
        <f t="shared" si="0"/>
        <v>2015</v>
      </c>
      <c r="C43" s="11">
        <v>302</v>
      </c>
      <c r="D43" t="s">
        <v>198</v>
      </c>
      <c r="E43" t="s">
        <v>8</v>
      </c>
      <c r="F43" t="s">
        <v>9</v>
      </c>
      <c r="G43" t="s">
        <v>10</v>
      </c>
    </row>
    <row r="44" spans="1:7" x14ac:dyDescent="0.25">
      <c r="A44" s="1">
        <v>42306</v>
      </c>
      <c r="B44" s="6">
        <f t="shared" si="0"/>
        <v>2015</v>
      </c>
      <c r="C44" s="11">
        <v>302</v>
      </c>
      <c r="D44" t="s">
        <v>198</v>
      </c>
      <c r="E44" t="s">
        <v>8</v>
      </c>
      <c r="F44" t="s">
        <v>9</v>
      </c>
      <c r="G44" t="s">
        <v>10</v>
      </c>
    </row>
    <row r="45" spans="1:7" x14ac:dyDescent="0.25">
      <c r="A45" s="1">
        <v>42279</v>
      </c>
      <c r="B45" s="6">
        <f t="shared" ref="B45:B108" si="1">YEAR(A45)</f>
        <v>2015</v>
      </c>
      <c r="C45" s="11">
        <v>275</v>
      </c>
      <c r="D45" t="s">
        <v>198</v>
      </c>
      <c r="E45" t="s">
        <v>24</v>
      </c>
      <c r="F45" t="s">
        <v>89</v>
      </c>
      <c r="G45" t="s">
        <v>10</v>
      </c>
    </row>
    <row r="46" spans="1:7" x14ac:dyDescent="0.25">
      <c r="A46" s="1">
        <v>42285</v>
      </c>
      <c r="B46" s="6">
        <f t="shared" si="1"/>
        <v>2015</v>
      </c>
      <c r="C46" s="11">
        <v>281</v>
      </c>
      <c r="D46" t="s">
        <v>198</v>
      </c>
      <c r="E46" t="s">
        <v>24</v>
      </c>
      <c r="F46" t="s">
        <v>25</v>
      </c>
      <c r="G46" t="s">
        <v>10</v>
      </c>
    </row>
    <row r="47" spans="1:7" x14ac:dyDescent="0.25">
      <c r="A47" s="1">
        <v>42285</v>
      </c>
      <c r="B47" s="6">
        <f t="shared" si="1"/>
        <v>2015</v>
      </c>
      <c r="C47" s="11">
        <v>281</v>
      </c>
      <c r="D47" t="s">
        <v>198</v>
      </c>
      <c r="E47" t="s">
        <v>24</v>
      </c>
      <c r="F47" t="s">
        <v>25</v>
      </c>
      <c r="G47" t="s">
        <v>10</v>
      </c>
    </row>
    <row r="48" spans="1:7" x14ac:dyDescent="0.25">
      <c r="A48" s="1">
        <v>42285</v>
      </c>
      <c r="B48" s="6">
        <f t="shared" si="1"/>
        <v>2015</v>
      </c>
      <c r="C48" s="11">
        <v>281</v>
      </c>
      <c r="D48" t="s">
        <v>198</v>
      </c>
      <c r="E48" t="s">
        <v>24</v>
      </c>
      <c r="F48" t="s">
        <v>25</v>
      </c>
      <c r="G48" t="s">
        <v>10</v>
      </c>
    </row>
    <row r="49" spans="1:7" x14ac:dyDescent="0.25">
      <c r="A49" s="1">
        <v>42285</v>
      </c>
      <c r="B49" s="6">
        <f t="shared" si="1"/>
        <v>2015</v>
      </c>
      <c r="C49" s="11">
        <v>281</v>
      </c>
      <c r="D49" t="s">
        <v>198</v>
      </c>
      <c r="E49" t="s">
        <v>24</v>
      </c>
      <c r="F49" t="s">
        <v>25</v>
      </c>
      <c r="G49" t="s">
        <v>10</v>
      </c>
    </row>
    <row r="50" spans="1:7" x14ac:dyDescent="0.25">
      <c r="A50" s="1">
        <v>42221</v>
      </c>
      <c r="B50" s="6">
        <f t="shared" si="1"/>
        <v>2015</v>
      </c>
      <c r="C50" s="11">
        <v>217</v>
      </c>
      <c r="D50" t="s">
        <v>198</v>
      </c>
      <c r="E50" t="s">
        <v>28</v>
      </c>
      <c r="F50" t="s">
        <v>9</v>
      </c>
      <c r="G50" t="s">
        <v>10</v>
      </c>
    </row>
    <row r="51" spans="1:7" x14ac:dyDescent="0.25">
      <c r="A51" s="1">
        <v>42224</v>
      </c>
      <c r="B51" s="6">
        <f t="shared" si="1"/>
        <v>2015</v>
      </c>
      <c r="C51" s="11">
        <v>220</v>
      </c>
      <c r="D51" t="s">
        <v>198</v>
      </c>
      <c r="E51" t="s">
        <v>28</v>
      </c>
      <c r="F51" t="s">
        <v>9</v>
      </c>
      <c r="G51" t="s">
        <v>10</v>
      </c>
    </row>
    <row r="52" spans="1:7" x14ac:dyDescent="0.25">
      <c r="A52" s="1">
        <v>42279</v>
      </c>
      <c r="B52" s="6">
        <f t="shared" si="1"/>
        <v>2015</v>
      </c>
      <c r="C52" s="11">
        <v>275</v>
      </c>
      <c r="D52" t="s">
        <v>198</v>
      </c>
      <c r="E52" t="s">
        <v>28</v>
      </c>
      <c r="F52" t="s">
        <v>89</v>
      </c>
      <c r="G52" t="s">
        <v>10</v>
      </c>
    </row>
    <row r="53" spans="1:7" x14ac:dyDescent="0.25">
      <c r="A53" s="1">
        <v>42279</v>
      </c>
      <c r="B53" s="6">
        <f t="shared" si="1"/>
        <v>2015</v>
      </c>
      <c r="C53" s="11">
        <v>275</v>
      </c>
      <c r="D53" t="s">
        <v>198</v>
      </c>
      <c r="E53" t="s">
        <v>28</v>
      </c>
      <c r="F53" t="s">
        <v>9</v>
      </c>
      <c r="G53" t="s">
        <v>97</v>
      </c>
    </row>
    <row r="54" spans="1:7" x14ac:dyDescent="0.25">
      <c r="A54" s="1">
        <v>42279</v>
      </c>
      <c r="B54" s="6">
        <f t="shared" si="1"/>
        <v>2015</v>
      </c>
      <c r="C54" s="11">
        <v>275</v>
      </c>
      <c r="D54" t="s">
        <v>198</v>
      </c>
      <c r="E54" t="s">
        <v>28</v>
      </c>
      <c r="F54" t="s">
        <v>9</v>
      </c>
      <c r="G54" t="s">
        <v>10</v>
      </c>
    </row>
    <row r="55" spans="1:7" x14ac:dyDescent="0.25">
      <c r="A55" s="1">
        <v>42279</v>
      </c>
      <c r="B55" s="6">
        <f t="shared" si="1"/>
        <v>2015</v>
      </c>
      <c r="C55" s="11">
        <v>275</v>
      </c>
      <c r="D55" t="s">
        <v>198</v>
      </c>
      <c r="E55" t="s">
        <v>28</v>
      </c>
      <c r="F55" t="s">
        <v>89</v>
      </c>
      <c r="G55" t="s">
        <v>10</v>
      </c>
    </row>
    <row r="56" spans="1:7" x14ac:dyDescent="0.25">
      <c r="A56" s="1">
        <v>42279</v>
      </c>
      <c r="B56" s="6">
        <f t="shared" si="1"/>
        <v>2015</v>
      </c>
      <c r="C56" s="11">
        <v>275</v>
      </c>
      <c r="D56" t="s">
        <v>198</v>
      </c>
      <c r="E56" t="s">
        <v>28</v>
      </c>
      <c r="F56" t="s">
        <v>89</v>
      </c>
      <c r="G56" t="s">
        <v>10</v>
      </c>
    </row>
    <row r="57" spans="1:7" x14ac:dyDescent="0.25">
      <c r="A57" s="1">
        <v>42279</v>
      </c>
      <c r="B57" s="6">
        <f t="shared" si="1"/>
        <v>2015</v>
      </c>
      <c r="C57" s="11">
        <v>275</v>
      </c>
      <c r="D57" t="s">
        <v>198</v>
      </c>
      <c r="E57" t="s">
        <v>28</v>
      </c>
      <c r="F57" t="s">
        <v>89</v>
      </c>
      <c r="G57" t="s">
        <v>10</v>
      </c>
    </row>
    <row r="58" spans="1:7" x14ac:dyDescent="0.25">
      <c r="A58" s="1">
        <v>42279</v>
      </c>
      <c r="B58" s="6">
        <f t="shared" si="1"/>
        <v>2015</v>
      </c>
      <c r="C58" s="11">
        <v>275</v>
      </c>
      <c r="D58" t="s">
        <v>198</v>
      </c>
      <c r="E58" t="s">
        <v>28</v>
      </c>
      <c r="F58" t="s">
        <v>89</v>
      </c>
      <c r="G58" t="s">
        <v>10</v>
      </c>
    </row>
    <row r="59" spans="1:7" x14ac:dyDescent="0.25">
      <c r="A59" s="1">
        <v>42279</v>
      </c>
      <c r="B59" s="6">
        <f t="shared" si="1"/>
        <v>2015</v>
      </c>
      <c r="C59" s="11">
        <v>275</v>
      </c>
      <c r="D59" t="s">
        <v>198</v>
      </c>
      <c r="E59" t="s">
        <v>28</v>
      </c>
      <c r="F59" t="s">
        <v>9</v>
      </c>
      <c r="G59" t="s">
        <v>10</v>
      </c>
    </row>
    <row r="60" spans="1:7" x14ac:dyDescent="0.25">
      <c r="A60" s="1">
        <v>42279</v>
      </c>
      <c r="B60" s="6">
        <f t="shared" si="1"/>
        <v>2015</v>
      </c>
      <c r="C60" s="11">
        <v>275</v>
      </c>
      <c r="D60" t="s">
        <v>198</v>
      </c>
      <c r="E60" t="s">
        <v>28</v>
      </c>
      <c r="F60" t="s">
        <v>89</v>
      </c>
      <c r="G60" t="s">
        <v>10</v>
      </c>
    </row>
    <row r="61" spans="1:7" x14ac:dyDescent="0.25">
      <c r="A61" s="1">
        <v>42279</v>
      </c>
      <c r="B61" s="6">
        <f t="shared" si="1"/>
        <v>2015</v>
      </c>
      <c r="C61" s="11">
        <v>275</v>
      </c>
      <c r="D61" t="s">
        <v>198</v>
      </c>
      <c r="E61" t="s">
        <v>28</v>
      </c>
      <c r="F61" t="s">
        <v>89</v>
      </c>
      <c r="G61" t="s">
        <v>10</v>
      </c>
    </row>
    <row r="62" spans="1:7" x14ac:dyDescent="0.25">
      <c r="A62" s="1">
        <v>42279</v>
      </c>
      <c r="B62" s="6">
        <f t="shared" si="1"/>
        <v>2015</v>
      </c>
      <c r="C62" s="11">
        <v>275</v>
      </c>
      <c r="D62" t="s">
        <v>198</v>
      </c>
      <c r="E62" t="s">
        <v>28</v>
      </c>
      <c r="F62" t="s">
        <v>89</v>
      </c>
      <c r="G62" t="s">
        <v>10</v>
      </c>
    </row>
    <row r="63" spans="1:7" x14ac:dyDescent="0.25">
      <c r="A63" s="1">
        <v>42279</v>
      </c>
      <c r="B63" s="6">
        <f t="shared" si="1"/>
        <v>2015</v>
      </c>
      <c r="C63" s="11">
        <v>275</v>
      </c>
      <c r="D63" t="s">
        <v>198</v>
      </c>
      <c r="E63" t="s">
        <v>28</v>
      </c>
      <c r="F63" t="s">
        <v>9</v>
      </c>
      <c r="G63" t="s">
        <v>10</v>
      </c>
    </row>
    <row r="64" spans="1:7" x14ac:dyDescent="0.25">
      <c r="A64" s="1">
        <v>42279</v>
      </c>
      <c r="B64" s="6">
        <f t="shared" si="1"/>
        <v>2015</v>
      </c>
      <c r="C64" s="11">
        <v>275</v>
      </c>
      <c r="D64" t="s">
        <v>198</v>
      </c>
      <c r="E64" t="s">
        <v>28</v>
      </c>
      <c r="F64" t="s">
        <v>9</v>
      </c>
      <c r="G64" t="s">
        <v>10</v>
      </c>
    </row>
    <row r="65" spans="1:7" x14ac:dyDescent="0.25">
      <c r="A65" s="1">
        <v>42279</v>
      </c>
      <c r="B65" s="6">
        <f t="shared" si="1"/>
        <v>2015</v>
      </c>
      <c r="C65" s="11">
        <v>275</v>
      </c>
      <c r="D65" t="s">
        <v>198</v>
      </c>
      <c r="E65" t="s">
        <v>28</v>
      </c>
      <c r="F65" t="s">
        <v>9</v>
      </c>
      <c r="G65" t="s">
        <v>10</v>
      </c>
    </row>
    <row r="66" spans="1:7" x14ac:dyDescent="0.25">
      <c r="A66" s="1">
        <v>42279</v>
      </c>
      <c r="B66" s="6">
        <f t="shared" si="1"/>
        <v>2015</v>
      </c>
      <c r="C66" s="11">
        <v>275</v>
      </c>
      <c r="D66" t="s">
        <v>198</v>
      </c>
      <c r="E66" t="s">
        <v>28</v>
      </c>
      <c r="F66" t="s">
        <v>9</v>
      </c>
      <c r="G66" t="s">
        <v>10</v>
      </c>
    </row>
    <row r="67" spans="1:7" x14ac:dyDescent="0.25">
      <c r="A67" s="1">
        <v>42294</v>
      </c>
      <c r="B67" s="6">
        <f t="shared" si="1"/>
        <v>2015</v>
      </c>
      <c r="C67" s="11">
        <v>290</v>
      </c>
      <c r="D67" t="s">
        <v>198</v>
      </c>
      <c r="E67" t="s">
        <v>28</v>
      </c>
      <c r="F67" t="s">
        <v>9</v>
      </c>
      <c r="G67" t="s">
        <v>10</v>
      </c>
    </row>
    <row r="68" spans="1:7" x14ac:dyDescent="0.25">
      <c r="A68" s="1">
        <v>42296</v>
      </c>
      <c r="B68" s="6">
        <f t="shared" si="1"/>
        <v>2015</v>
      </c>
      <c r="C68" s="11">
        <v>292</v>
      </c>
      <c r="D68" t="s">
        <v>198</v>
      </c>
      <c r="E68" t="s">
        <v>28</v>
      </c>
      <c r="F68" t="s">
        <v>9</v>
      </c>
      <c r="G68" t="s">
        <v>10</v>
      </c>
    </row>
    <row r="69" spans="1:7" x14ac:dyDescent="0.25">
      <c r="A69" s="1">
        <v>42221</v>
      </c>
      <c r="B69" s="6">
        <f t="shared" si="1"/>
        <v>2015</v>
      </c>
      <c r="C69" s="11">
        <v>217</v>
      </c>
      <c r="D69" t="s">
        <v>166</v>
      </c>
      <c r="E69" t="s">
        <v>8</v>
      </c>
      <c r="F69" t="s">
        <v>9</v>
      </c>
      <c r="G69" t="s">
        <v>10</v>
      </c>
    </row>
    <row r="70" spans="1:7" x14ac:dyDescent="0.25">
      <c r="A70" s="1">
        <v>42221</v>
      </c>
      <c r="B70" s="6">
        <f t="shared" si="1"/>
        <v>2015</v>
      </c>
      <c r="C70" s="11">
        <v>217</v>
      </c>
      <c r="D70" t="s">
        <v>166</v>
      </c>
      <c r="E70" t="s">
        <v>8</v>
      </c>
      <c r="F70" t="s">
        <v>9</v>
      </c>
      <c r="G70" t="s">
        <v>10</v>
      </c>
    </row>
    <row r="71" spans="1:7" x14ac:dyDescent="0.25">
      <c r="A71" s="1">
        <v>42221</v>
      </c>
      <c r="B71" s="6">
        <f t="shared" si="1"/>
        <v>2015</v>
      </c>
      <c r="C71" s="11">
        <v>217</v>
      </c>
      <c r="D71" t="s">
        <v>166</v>
      </c>
      <c r="E71" t="s">
        <v>8</v>
      </c>
      <c r="F71" t="s">
        <v>9</v>
      </c>
      <c r="G71" t="s">
        <v>10</v>
      </c>
    </row>
    <row r="72" spans="1:7" x14ac:dyDescent="0.25">
      <c r="A72" s="1">
        <v>42255</v>
      </c>
      <c r="B72" s="6">
        <f t="shared" si="1"/>
        <v>2015</v>
      </c>
      <c r="C72" s="11">
        <v>251</v>
      </c>
      <c r="D72" t="s">
        <v>166</v>
      </c>
      <c r="E72" t="s">
        <v>8</v>
      </c>
      <c r="F72" t="s">
        <v>89</v>
      </c>
      <c r="G72" t="s">
        <v>10</v>
      </c>
    </row>
    <row r="73" spans="1:7" x14ac:dyDescent="0.25">
      <c r="A73" s="1">
        <v>42255</v>
      </c>
      <c r="B73" s="6">
        <f t="shared" si="1"/>
        <v>2015</v>
      </c>
      <c r="C73" s="11">
        <v>251</v>
      </c>
      <c r="D73" t="s">
        <v>166</v>
      </c>
      <c r="E73" t="s">
        <v>8</v>
      </c>
      <c r="F73" t="s">
        <v>9</v>
      </c>
      <c r="G73" t="s">
        <v>10</v>
      </c>
    </row>
    <row r="74" spans="1:7" x14ac:dyDescent="0.25">
      <c r="A74" s="1">
        <v>42255</v>
      </c>
      <c r="B74" s="6">
        <f t="shared" si="1"/>
        <v>2015</v>
      </c>
      <c r="C74" s="11">
        <v>251</v>
      </c>
      <c r="D74" t="s">
        <v>166</v>
      </c>
      <c r="E74" t="s">
        <v>8</v>
      </c>
      <c r="F74" t="s">
        <v>9</v>
      </c>
      <c r="G74" t="s">
        <v>10</v>
      </c>
    </row>
    <row r="75" spans="1:7" x14ac:dyDescent="0.25">
      <c r="A75" s="1">
        <v>42255</v>
      </c>
      <c r="B75" s="6">
        <f t="shared" si="1"/>
        <v>2015</v>
      </c>
      <c r="C75" s="11">
        <v>251</v>
      </c>
      <c r="D75" t="s">
        <v>166</v>
      </c>
      <c r="E75" t="s">
        <v>8</v>
      </c>
      <c r="F75" t="s">
        <v>9</v>
      </c>
      <c r="G75" t="s">
        <v>10</v>
      </c>
    </row>
    <row r="76" spans="1:7" x14ac:dyDescent="0.25">
      <c r="A76" s="1">
        <v>42255</v>
      </c>
      <c r="B76" s="6">
        <f t="shared" si="1"/>
        <v>2015</v>
      </c>
      <c r="C76" s="11">
        <v>251</v>
      </c>
      <c r="D76" t="s">
        <v>166</v>
      </c>
      <c r="E76" t="s">
        <v>8</v>
      </c>
      <c r="F76" t="s">
        <v>9</v>
      </c>
      <c r="G76" t="s">
        <v>10</v>
      </c>
    </row>
    <row r="77" spans="1:7" x14ac:dyDescent="0.25">
      <c r="A77" s="1">
        <v>42258</v>
      </c>
      <c r="B77" s="6">
        <f t="shared" si="1"/>
        <v>2015</v>
      </c>
      <c r="C77" s="11">
        <v>254</v>
      </c>
      <c r="D77" t="s">
        <v>166</v>
      </c>
      <c r="E77" t="s">
        <v>8</v>
      </c>
      <c r="F77" t="s">
        <v>89</v>
      </c>
      <c r="G77" t="s">
        <v>10</v>
      </c>
    </row>
    <row r="78" spans="1:7" x14ac:dyDescent="0.25">
      <c r="A78" s="1">
        <v>42261</v>
      </c>
      <c r="B78" s="6">
        <f t="shared" si="1"/>
        <v>2015</v>
      </c>
      <c r="C78" s="11">
        <v>257</v>
      </c>
      <c r="D78" t="s">
        <v>166</v>
      </c>
      <c r="E78" t="s">
        <v>8</v>
      </c>
      <c r="F78" t="s">
        <v>9</v>
      </c>
      <c r="G78" t="s">
        <v>10</v>
      </c>
    </row>
    <row r="79" spans="1:7" x14ac:dyDescent="0.25">
      <c r="A79" s="1">
        <v>42261</v>
      </c>
      <c r="B79" s="6">
        <f t="shared" si="1"/>
        <v>2015</v>
      </c>
      <c r="C79" s="11">
        <v>257</v>
      </c>
      <c r="D79" t="s">
        <v>166</v>
      </c>
      <c r="E79" t="s">
        <v>8</v>
      </c>
      <c r="F79" t="s">
        <v>9</v>
      </c>
      <c r="G79" t="s">
        <v>10</v>
      </c>
    </row>
    <row r="80" spans="1:7" x14ac:dyDescent="0.25">
      <c r="A80" s="1">
        <v>42261</v>
      </c>
      <c r="B80" s="6">
        <f t="shared" si="1"/>
        <v>2015</v>
      </c>
      <c r="C80" s="11">
        <v>257</v>
      </c>
      <c r="D80" t="s">
        <v>166</v>
      </c>
      <c r="E80" t="s">
        <v>8</v>
      </c>
      <c r="F80" t="s">
        <v>9</v>
      </c>
      <c r="G80" t="s">
        <v>10</v>
      </c>
    </row>
    <row r="81" spans="1:7" x14ac:dyDescent="0.25">
      <c r="A81" s="1">
        <v>42261</v>
      </c>
      <c r="B81" s="6">
        <f t="shared" si="1"/>
        <v>2015</v>
      </c>
      <c r="C81" s="11">
        <v>257</v>
      </c>
      <c r="D81" t="s">
        <v>166</v>
      </c>
      <c r="E81" t="s">
        <v>8</v>
      </c>
      <c r="F81" t="s">
        <v>9</v>
      </c>
      <c r="G81" t="s">
        <v>31</v>
      </c>
    </row>
    <row r="82" spans="1:7" x14ac:dyDescent="0.25">
      <c r="A82" s="1">
        <v>42261</v>
      </c>
      <c r="B82" s="6">
        <f t="shared" si="1"/>
        <v>2015</v>
      </c>
      <c r="C82" s="11">
        <v>257</v>
      </c>
      <c r="D82" t="s">
        <v>166</v>
      </c>
      <c r="E82" t="s">
        <v>8</v>
      </c>
      <c r="F82" t="s">
        <v>9</v>
      </c>
      <c r="G82" t="s">
        <v>10</v>
      </c>
    </row>
    <row r="83" spans="1:7" x14ac:dyDescent="0.25">
      <c r="A83" s="1">
        <v>42261</v>
      </c>
      <c r="B83" s="6">
        <f t="shared" si="1"/>
        <v>2015</v>
      </c>
      <c r="C83" s="11">
        <v>257</v>
      </c>
      <c r="D83" t="s">
        <v>166</v>
      </c>
      <c r="E83" t="s">
        <v>8</v>
      </c>
      <c r="F83" t="s">
        <v>9</v>
      </c>
      <c r="G83" t="s">
        <v>10</v>
      </c>
    </row>
    <row r="84" spans="1:7" x14ac:dyDescent="0.25">
      <c r="A84" s="1">
        <v>42261</v>
      </c>
      <c r="B84" s="6">
        <f t="shared" si="1"/>
        <v>2015</v>
      </c>
      <c r="C84" s="11">
        <v>257</v>
      </c>
      <c r="D84" t="s">
        <v>166</v>
      </c>
      <c r="E84" t="s">
        <v>8</v>
      </c>
      <c r="F84" t="s">
        <v>9</v>
      </c>
      <c r="G84" t="s">
        <v>10</v>
      </c>
    </row>
    <row r="85" spans="1:7" x14ac:dyDescent="0.25">
      <c r="A85" s="1">
        <v>42265</v>
      </c>
      <c r="B85" s="6">
        <f t="shared" si="1"/>
        <v>2015</v>
      </c>
      <c r="C85" s="11">
        <v>261</v>
      </c>
      <c r="D85" t="s">
        <v>166</v>
      </c>
      <c r="E85" t="s">
        <v>8</v>
      </c>
      <c r="F85" t="s">
        <v>9</v>
      </c>
      <c r="G85" t="s">
        <v>10</v>
      </c>
    </row>
    <row r="86" spans="1:7" x14ac:dyDescent="0.25">
      <c r="A86" s="1">
        <v>42269</v>
      </c>
      <c r="B86" s="6">
        <f t="shared" si="1"/>
        <v>2015</v>
      </c>
      <c r="C86" s="11">
        <v>265</v>
      </c>
      <c r="D86" t="s">
        <v>166</v>
      </c>
      <c r="E86" t="s">
        <v>8</v>
      </c>
      <c r="F86" t="s">
        <v>9</v>
      </c>
      <c r="G86" t="s">
        <v>10</v>
      </c>
    </row>
    <row r="87" spans="1:7" x14ac:dyDescent="0.25">
      <c r="A87" s="1">
        <v>42271</v>
      </c>
      <c r="B87" s="6">
        <f t="shared" si="1"/>
        <v>2015</v>
      </c>
      <c r="C87" s="11">
        <v>267</v>
      </c>
      <c r="D87" t="s">
        <v>166</v>
      </c>
      <c r="E87" t="s">
        <v>8</v>
      </c>
      <c r="F87" t="s">
        <v>9</v>
      </c>
      <c r="G87" t="s">
        <v>10</v>
      </c>
    </row>
    <row r="88" spans="1:7" x14ac:dyDescent="0.25">
      <c r="A88" s="1">
        <v>42271</v>
      </c>
      <c r="B88" s="6">
        <f t="shared" si="1"/>
        <v>2015</v>
      </c>
      <c r="C88" s="11">
        <v>267</v>
      </c>
      <c r="D88" t="s">
        <v>166</v>
      </c>
      <c r="E88" t="s">
        <v>8</v>
      </c>
      <c r="F88" t="s">
        <v>9</v>
      </c>
      <c r="G88" t="s">
        <v>10</v>
      </c>
    </row>
    <row r="89" spans="1:7" x14ac:dyDescent="0.25">
      <c r="A89" s="1">
        <v>42271</v>
      </c>
      <c r="B89" s="6">
        <f t="shared" si="1"/>
        <v>2015</v>
      </c>
      <c r="C89" s="11">
        <v>267</v>
      </c>
      <c r="D89" t="s">
        <v>166</v>
      </c>
      <c r="E89" t="s">
        <v>8</v>
      </c>
      <c r="F89" t="s">
        <v>9</v>
      </c>
      <c r="G89" t="s">
        <v>10</v>
      </c>
    </row>
    <row r="90" spans="1:7" x14ac:dyDescent="0.25">
      <c r="A90" s="1">
        <v>42271</v>
      </c>
      <c r="B90" s="6">
        <f t="shared" si="1"/>
        <v>2015</v>
      </c>
      <c r="C90" s="11">
        <v>267</v>
      </c>
      <c r="D90" t="s">
        <v>166</v>
      </c>
      <c r="E90" t="s">
        <v>8</v>
      </c>
      <c r="F90" t="s">
        <v>9</v>
      </c>
      <c r="G90" t="s">
        <v>10</v>
      </c>
    </row>
    <row r="91" spans="1:7" x14ac:dyDescent="0.25">
      <c r="A91" s="1">
        <v>42271</v>
      </c>
      <c r="B91" s="6">
        <f t="shared" si="1"/>
        <v>2015</v>
      </c>
      <c r="C91" s="11">
        <v>267</v>
      </c>
      <c r="D91" t="s">
        <v>166</v>
      </c>
      <c r="E91" t="s">
        <v>8</v>
      </c>
      <c r="F91" t="s">
        <v>9</v>
      </c>
      <c r="G91" t="s">
        <v>10</v>
      </c>
    </row>
    <row r="92" spans="1:7" x14ac:dyDescent="0.25">
      <c r="A92" s="1">
        <v>42271</v>
      </c>
      <c r="B92" s="6">
        <f t="shared" si="1"/>
        <v>2015</v>
      </c>
      <c r="C92" s="11">
        <v>267</v>
      </c>
      <c r="D92" t="s">
        <v>166</v>
      </c>
      <c r="E92" t="s">
        <v>8</v>
      </c>
      <c r="F92" t="s">
        <v>9</v>
      </c>
      <c r="G92" t="s">
        <v>10</v>
      </c>
    </row>
    <row r="93" spans="1:7" x14ac:dyDescent="0.25">
      <c r="A93" s="1">
        <v>42271</v>
      </c>
      <c r="B93" s="6">
        <f t="shared" si="1"/>
        <v>2015</v>
      </c>
      <c r="C93" s="11">
        <v>267</v>
      </c>
      <c r="D93" t="s">
        <v>166</v>
      </c>
      <c r="E93" t="s">
        <v>8</v>
      </c>
      <c r="F93" t="s">
        <v>9</v>
      </c>
      <c r="G93" t="s">
        <v>10</v>
      </c>
    </row>
    <row r="94" spans="1:7" x14ac:dyDescent="0.25">
      <c r="A94" s="1">
        <v>42271</v>
      </c>
      <c r="B94" s="6">
        <f t="shared" si="1"/>
        <v>2015</v>
      </c>
      <c r="C94" s="11">
        <v>267</v>
      </c>
      <c r="D94" t="s">
        <v>166</v>
      </c>
      <c r="E94" t="s">
        <v>8</v>
      </c>
      <c r="F94" t="s">
        <v>9</v>
      </c>
      <c r="G94" t="s">
        <v>10</v>
      </c>
    </row>
    <row r="95" spans="1:7" x14ac:dyDescent="0.25">
      <c r="A95" s="1">
        <v>42272</v>
      </c>
      <c r="B95" s="6">
        <f t="shared" si="1"/>
        <v>2015</v>
      </c>
      <c r="C95" s="11">
        <v>268</v>
      </c>
      <c r="D95" t="s">
        <v>166</v>
      </c>
      <c r="E95" t="s">
        <v>8</v>
      </c>
      <c r="F95" t="s">
        <v>9</v>
      </c>
      <c r="G95" t="s">
        <v>10</v>
      </c>
    </row>
    <row r="96" spans="1:7" x14ac:dyDescent="0.25">
      <c r="A96" s="1">
        <v>42275</v>
      </c>
      <c r="B96" s="6">
        <f t="shared" si="1"/>
        <v>2015</v>
      </c>
      <c r="C96" s="11">
        <v>271</v>
      </c>
      <c r="D96" t="s">
        <v>166</v>
      </c>
      <c r="E96" t="s">
        <v>8</v>
      </c>
      <c r="F96" t="s">
        <v>9</v>
      </c>
      <c r="G96" t="s">
        <v>10</v>
      </c>
    </row>
    <row r="97" spans="1:7" x14ac:dyDescent="0.25">
      <c r="A97" s="1">
        <v>42279</v>
      </c>
      <c r="B97" s="6">
        <f t="shared" si="1"/>
        <v>2015</v>
      </c>
      <c r="C97" s="11">
        <v>275</v>
      </c>
      <c r="D97" t="s">
        <v>166</v>
      </c>
      <c r="E97" t="s">
        <v>8</v>
      </c>
      <c r="F97" t="s">
        <v>9</v>
      </c>
      <c r="G97" t="s">
        <v>10</v>
      </c>
    </row>
    <row r="98" spans="1:7" x14ac:dyDescent="0.25">
      <c r="A98" s="1">
        <v>42283</v>
      </c>
      <c r="B98" s="6">
        <f t="shared" si="1"/>
        <v>2015</v>
      </c>
      <c r="C98" s="11">
        <v>279</v>
      </c>
      <c r="D98" t="s">
        <v>166</v>
      </c>
      <c r="E98" t="s">
        <v>8</v>
      </c>
      <c r="F98" t="s">
        <v>25</v>
      </c>
      <c r="G98" t="s">
        <v>97</v>
      </c>
    </row>
    <row r="99" spans="1:7" x14ac:dyDescent="0.25">
      <c r="A99" s="1">
        <v>42296</v>
      </c>
      <c r="B99" s="6">
        <f t="shared" si="1"/>
        <v>2015</v>
      </c>
      <c r="C99" s="11">
        <v>292</v>
      </c>
      <c r="D99" t="s">
        <v>166</v>
      </c>
      <c r="E99" t="s">
        <v>8</v>
      </c>
      <c r="F99" t="s">
        <v>9</v>
      </c>
      <c r="G99" t="s">
        <v>10</v>
      </c>
    </row>
    <row r="100" spans="1:7" x14ac:dyDescent="0.25">
      <c r="A100" s="1">
        <v>42296</v>
      </c>
      <c r="B100" s="6">
        <f t="shared" si="1"/>
        <v>2015</v>
      </c>
      <c r="C100" s="11">
        <v>292</v>
      </c>
      <c r="D100" t="s">
        <v>166</v>
      </c>
      <c r="E100" t="s">
        <v>8</v>
      </c>
      <c r="F100" t="s">
        <v>9</v>
      </c>
      <c r="G100" t="s">
        <v>10</v>
      </c>
    </row>
    <row r="101" spans="1:7" x14ac:dyDescent="0.25">
      <c r="A101" s="1">
        <v>42299</v>
      </c>
      <c r="B101" s="6">
        <f t="shared" si="1"/>
        <v>2015</v>
      </c>
      <c r="C101" s="11">
        <v>295</v>
      </c>
      <c r="D101" t="s">
        <v>166</v>
      </c>
      <c r="E101" t="s">
        <v>8</v>
      </c>
      <c r="F101" t="s">
        <v>9</v>
      </c>
      <c r="G101" t="s">
        <v>10</v>
      </c>
    </row>
    <row r="102" spans="1:7" x14ac:dyDescent="0.25">
      <c r="A102" s="1">
        <v>42299</v>
      </c>
      <c r="B102" s="6">
        <f t="shared" si="1"/>
        <v>2015</v>
      </c>
      <c r="C102" s="11">
        <v>295</v>
      </c>
      <c r="D102" t="s">
        <v>166</v>
      </c>
      <c r="E102" t="s">
        <v>8</v>
      </c>
      <c r="F102" t="s">
        <v>9</v>
      </c>
      <c r="G102" t="s">
        <v>10</v>
      </c>
    </row>
    <row r="103" spans="1:7" x14ac:dyDescent="0.25">
      <c r="A103" s="1">
        <v>42299</v>
      </c>
      <c r="B103" s="6">
        <f t="shared" si="1"/>
        <v>2015</v>
      </c>
      <c r="C103" s="11">
        <v>295</v>
      </c>
      <c r="D103" t="s">
        <v>166</v>
      </c>
      <c r="E103" t="s">
        <v>8</v>
      </c>
      <c r="F103" t="s">
        <v>9</v>
      </c>
      <c r="G103" t="s">
        <v>10</v>
      </c>
    </row>
    <row r="104" spans="1:7" x14ac:dyDescent="0.25">
      <c r="A104" s="1">
        <v>42299</v>
      </c>
      <c r="B104" s="6">
        <f t="shared" si="1"/>
        <v>2015</v>
      </c>
      <c r="C104" s="11">
        <v>295</v>
      </c>
      <c r="D104" t="s">
        <v>166</v>
      </c>
      <c r="E104" t="s">
        <v>8</v>
      </c>
      <c r="F104" t="s">
        <v>9</v>
      </c>
      <c r="G104" t="s">
        <v>10</v>
      </c>
    </row>
    <row r="105" spans="1:7" x14ac:dyDescent="0.25">
      <c r="A105" s="1">
        <v>42299</v>
      </c>
      <c r="B105" s="6">
        <f t="shared" si="1"/>
        <v>2015</v>
      </c>
      <c r="C105" s="11">
        <v>295</v>
      </c>
      <c r="D105" t="s">
        <v>166</v>
      </c>
      <c r="E105" t="s">
        <v>8</v>
      </c>
      <c r="F105" t="s">
        <v>9</v>
      </c>
      <c r="G105" t="s">
        <v>10</v>
      </c>
    </row>
    <row r="106" spans="1:7" x14ac:dyDescent="0.25">
      <c r="A106" s="1">
        <v>42299</v>
      </c>
      <c r="B106" s="6">
        <f t="shared" si="1"/>
        <v>2015</v>
      </c>
      <c r="C106" s="11">
        <v>295</v>
      </c>
      <c r="D106" t="s">
        <v>166</v>
      </c>
      <c r="E106" t="s">
        <v>8</v>
      </c>
      <c r="F106" t="s">
        <v>9</v>
      </c>
      <c r="G106" t="s">
        <v>10</v>
      </c>
    </row>
    <row r="107" spans="1:7" x14ac:dyDescent="0.25">
      <c r="A107" s="1">
        <v>42299</v>
      </c>
      <c r="B107" s="6">
        <f t="shared" si="1"/>
        <v>2015</v>
      </c>
      <c r="C107" s="11">
        <v>295</v>
      </c>
      <c r="D107" t="s">
        <v>166</v>
      </c>
      <c r="E107" t="s">
        <v>8</v>
      </c>
      <c r="F107" t="s">
        <v>9</v>
      </c>
      <c r="G107" t="s">
        <v>10</v>
      </c>
    </row>
    <row r="108" spans="1:7" x14ac:dyDescent="0.25">
      <c r="A108" s="1">
        <v>42299</v>
      </c>
      <c r="B108" s="6">
        <f t="shared" si="1"/>
        <v>2015</v>
      </c>
      <c r="C108" s="11">
        <v>295</v>
      </c>
      <c r="D108" t="s">
        <v>166</v>
      </c>
      <c r="E108" t="s">
        <v>8</v>
      </c>
      <c r="F108" t="s">
        <v>9</v>
      </c>
      <c r="G108" t="s">
        <v>10</v>
      </c>
    </row>
    <row r="109" spans="1:7" x14ac:dyDescent="0.25">
      <c r="A109" s="1">
        <v>42299</v>
      </c>
      <c r="B109" s="6">
        <f t="shared" ref="B109:B172" si="2">YEAR(A109)</f>
        <v>2015</v>
      </c>
      <c r="C109" s="11">
        <v>295</v>
      </c>
      <c r="D109" t="s">
        <v>166</v>
      </c>
      <c r="E109" t="s">
        <v>8</v>
      </c>
      <c r="F109" t="s">
        <v>9</v>
      </c>
      <c r="G109" t="s">
        <v>10</v>
      </c>
    </row>
    <row r="110" spans="1:7" x14ac:dyDescent="0.25">
      <c r="A110" s="1">
        <v>42299</v>
      </c>
      <c r="B110" s="6">
        <f t="shared" si="2"/>
        <v>2015</v>
      </c>
      <c r="C110" s="11">
        <v>295</v>
      </c>
      <c r="D110" t="s">
        <v>166</v>
      </c>
      <c r="E110" t="s">
        <v>8</v>
      </c>
      <c r="F110" t="s">
        <v>9</v>
      </c>
      <c r="G110" t="s">
        <v>10</v>
      </c>
    </row>
    <row r="111" spans="1:7" x14ac:dyDescent="0.25">
      <c r="A111" s="1">
        <v>42300</v>
      </c>
      <c r="B111" s="6">
        <f t="shared" si="2"/>
        <v>2015</v>
      </c>
      <c r="C111" s="11">
        <v>296</v>
      </c>
      <c r="D111" t="s">
        <v>166</v>
      </c>
      <c r="E111" t="s">
        <v>8</v>
      </c>
      <c r="F111" t="s">
        <v>89</v>
      </c>
      <c r="G111" t="s">
        <v>10</v>
      </c>
    </row>
    <row r="112" spans="1:7" x14ac:dyDescent="0.25">
      <c r="A112" s="1">
        <v>42303</v>
      </c>
      <c r="B112" s="6">
        <f t="shared" si="2"/>
        <v>2015</v>
      </c>
      <c r="C112" s="11">
        <v>299</v>
      </c>
      <c r="D112" t="s">
        <v>166</v>
      </c>
      <c r="E112" t="s">
        <v>8</v>
      </c>
      <c r="F112" t="s">
        <v>9</v>
      </c>
      <c r="G112" t="s">
        <v>10</v>
      </c>
    </row>
    <row r="113" spans="1:7" x14ac:dyDescent="0.25">
      <c r="A113" s="1">
        <v>42303</v>
      </c>
      <c r="B113" s="6">
        <f t="shared" si="2"/>
        <v>2015</v>
      </c>
      <c r="C113" s="11">
        <v>299</v>
      </c>
      <c r="D113" t="s">
        <v>166</v>
      </c>
      <c r="E113" t="s">
        <v>8</v>
      </c>
      <c r="F113" t="s">
        <v>9</v>
      </c>
      <c r="G113" t="s">
        <v>10</v>
      </c>
    </row>
    <row r="114" spans="1:7" x14ac:dyDescent="0.25">
      <c r="A114" s="1">
        <v>42254</v>
      </c>
      <c r="B114" s="6">
        <f t="shared" si="2"/>
        <v>2015</v>
      </c>
      <c r="C114" s="11">
        <v>250</v>
      </c>
      <c r="D114" t="s">
        <v>166</v>
      </c>
      <c r="E114" t="s">
        <v>24</v>
      </c>
      <c r="F114" t="s">
        <v>25</v>
      </c>
      <c r="G114" t="s">
        <v>10</v>
      </c>
    </row>
    <row r="115" spans="1:7" x14ac:dyDescent="0.25">
      <c r="A115" s="1">
        <v>42255</v>
      </c>
      <c r="B115" s="6">
        <f t="shared" si="2"/>
        <v>2015</v>
      </c>
      <c r="C115" s="11">
        <v>251</v>
      </c>
      <c r="D115" t="s">
        <v>166</v>
      </c>
      <c r="E115" t="s">
        <v>24</v>
      </c>
      <c r="F115" t="s">
        <v>25</v>
      </c>
      <c r="G115" t="s">
        <v>10</v>
      </c>
    </row>
    <row r="116" spans="1:7" x14ac:dyDescent="0.25">
      <c r="A116" s="1">
        <v>42255</v>
      </c>
      <c r="B116" s="6">
        <f t="shared" si="2"/>
        <v>2015</v>
      </c>
      <c r="C116" s="11">
        <v>251</v>
      </c>
      <c r="D116" t="s">
        <v>166</v>
      </c>
      <c r="E116" t="s">
        <v>24</v>
      </c>
      <c r="F116" t="s">
        <v>89</v>
      </c>
      <c r="G116" t="s">
        <v>10</v>
      </c>
    </row>
    <row r="117" spans="1:7" x14ac:dyDescent="0.25">
      <c r="A117" s="1">
        <v>42255</v>
      </c>
      <c r="B117" s="6">
        <f t="shared" si="2"/>
        <v>2015</v>
      </c>
      <c r="C117" s="11">
        <v>251</v>
      </c>
      <c r="D117" t="s">
        <v>166</v>
      </c>
      <c r="E117" t="s">
        <v>24</v>
      </c>
      <c r="F117" t="s">
        <v>9</v>
      </c>
      <c r="G117" t="s">
        <v>10</v>
      </c>
    </row>
    <row r="118" spans="1:7" x14ac:dyDescent="0.25">
      <c r="A118" s="1">
        <v>42255</v>
      </c>
      <c r="B118" s="6">
        <f t="shared" si="2"/>
        <v>2015</v>
      </c>
      <c r="C118" s="11">
        <v>251</v>
      </c>
      <c r="D118" t="s">
        <v>166</v>
      </c>
      <c r="E118" t="s">
        <v>24</v>
      </c>
      <c r="F118" t="s">
        <v>25</v>
      </c>
      <c r="G118" t="s">
        <v>10</v>
      </c>
    </row>
    <row r="119" spans="1:7" x14ac:dyDescent="0.25">
      <c r="A119" s="1">
        <v>42255</v>
      </c>
      <c r="B119" s="6">
        <f t="shared" si="2"/>
        <v>2015</v>
      </c>
      <c r="C119" s="11">
        <v>251</v>
      </c>
      <c r="D119" t="s">
        <v>166</v>
      </c>
      <c r="E119" t="s">
        <v>24</v>
      </c>
      <c r="F119" t="s">
        <v>25</v>
      </c>
      <c r="G119" t="s">
        <v>10</v>
      </c>
    </row>
    <row r="120" spans="1:7" x14ac:dyDescent="0.25">
      <c r="A120" s="1">
        <v>42255</v>
      </c>
      <c r="B120" s="6">
        <f t="shared" si="2"/>
        <v>2015</v>
      </c>
      <c r="C120" s="11">
        <v>251</v>
      </c>
      <c r="D120" t="s">
        <v>166</v>
      </c>
      <c r="E120" t="s">
        <v>24</v>
      </c>
      <c r="F120" t="s">
        <v>89</v>
      </c>
      <c r="G120" t="s">
        <v>10</v>
      </c>
    </row>
    <row r="121" spans="1:7" x14ac:dyDescent="0.25">
      <c r="A121" s="1">
        <v>42255</v>
      </c>
      <c r="B121" s="6">
        <f t="shared" si="2"/>
        <v>2015</v>
      </c>
      <c r="C121" s="11">
        <v>251</v>
      </c>
      <c r="D121" t="s">
        <v>166</v>
      </c>
      <c r="E121" t="s">
        <v>24</v>
      </c>
      <c r="F121" t="s">
        <v>89</v>
      </c>
      <c r="G121" t="s">
        <v>10</v>
      </c>
    </row>
    <row r="122" spans="1:7" x14ac:dyDescent="0.25">
      <c r="A122" s="1">
        <v>42255</v>
      </c>
      <c r="B122" s="6">
        <f t="shared" si="2"/>
        <v>2015</v>
      </c>
      <c r="C122" s="11">
        <v>251</v>
      </c>
      <c r="D122" t="s">
        <v>166</v>
      </c>
      <c r="E122" t="s">
        <v>24</v>
      </c>
      <c r="F122" t="s">
        <v>25</v>
      </c>
      <c r="G122" t="s">
        <v>10</v>
      </c>
    </row>
    <row r="123" spans="1:7" x14ac:dyDescent="0.25">
      <c r="A123" s="1">
        <v>42255</v>
      </c>
      <c r="B123" s="6">
        <f t="shared" si="2"/>
        <v>2015</v>
      </c>
      <c r="C123" s="11">
        <v>251</v>
      </c>
      <c r="D123" t="s">
        <v>166</v>
      </c>
      <c r="E123" t="s">
        <v>24</v>
      </c>
      <c r="F123" t="s">
        <v>25</v>
      </c>
      <c r="G123" t="s">
        <v>10</v>
      </c>
    </row>
    <row r="124" spans="1:7" x14ac:dyDescent="0.25">
      <c r="A124" s="1">
        <v>42255</v>
      </c>
      <c r="B124" s="6">
        <f t="shared" si="2"/>
        <v>2015</v>
      </c>
      <c r="C124" s="11">
        <v>251</v>
      </c>
      <c r="D124" t="s">
        <v>166</v>
      </c>
      <c r="E124" t="s">
        <v>24</v>
      </c>
      <c r="F124" t="s">
        <v>25</v>
      </c>
      <c r="G124" t="s">
        <v>10</v>
      </c>
    </row>
    <row r="125" spans="1:7" x14ac:dyDescent="0.25">
      <c r="A125" s="1">
        <v>42256</v>
      </c>
      <c r="B125" s="6">
        <f t="shared" si="2"/>
        <v>2015</v>
      </c>
      <c r="C125" s="11">
        <v>252</v>
      </c>
      <c r="D125" t="s">
        <v>166</v>
      </c>
      <c r="E125" t="s">
        <v>24</v>
      </c>
      <c r="F125" t="s">
        <v>89</v>
      </c>
      <c r="G125" t="s">
        <v>10</v>
      </c>
    </row>
    <row r="126" spans="1:7" x14ac:dyDescent="0.25">
      <c r="A126" s="1">
        <v>42256</v>
      </c>
      <c r="B126" s="6">
        <f t="shared" si="2"/>
        <v>2015</v>
      </c>
      <c r="C126" s="11">
        <v>252</v>
      </c>
      <c r="D126" t="s">
        <v>166</v>
      </c>
      <c r="E126" t="s">
        <v>24</v>
      </c>
      <c r="F126" t="s">
        <v>25</v>
      </c>
      <c r="G126" t="s">
        <v>10</v>
      </c>
    </row>
    <row r="127" spans="1:7" x14ac:dyDescent="0.25">
      <c r="A127" s="1">
        <v>42282</v>
      </c>
      <c r="B127" s="6">
        <f t="shared" si="2"/>
        <v>2015</v>
      </c>
      <c r="C127" s="11">
        <v>278</v>
      </c>
      <c r="D127" t="s">
        <v>166</v>
      </c>
      <c r="E127" t="s">
        <v>24</v>
      </c>
      <c r="F127" t="s">
        <v>89</v>
      </c>
      <c r="G127" t="s">
        <v>10</v>
      </c>
    </row>
    <row r="128" spans="1:7" x14ac:dyDescent="0.25">
      <c r="A128" s="1">
        <v>42283</v>
      </c>
      <c r="B128" s="6">
        <f t="shared" si="2"/>
        <v>2015</v>
      </c>
      <c r="C128" s="11">
        <v>279</v>
      </c>
      <c r="D128" t="s">
        <v>166</v>
      </c>
      <c r="E128" t="s">
        <v>24</v>
      </c>
      <c r="F128" t="s">
        <v>89</v>
      </c>
      <c r="G128" t="s">
        <v>10</v>
      </c>
    </row>
    <row r="129" spans="1:7" x14ac:dyDescent="0.25">
      <c r="A129" s="1">
        <v>42283</v>
      </c>
      <c r="B129" s="6">
        <f t="shared" si="2"/>
        <v>2015</v>
      </c>
      <c r="C129" s="11">
        <v>279</v>
      </c>
      <c r="D129" t="s">
        <v>166</v>
      </c>
      <c r="E129" t="s">
        <v>24</v>
      </c>
      <c r="F129" t="s">
        <v>9</v>
      </c>
      <c r="G129" t="s">
        <v>10</v>
      </c>
    </row>
    <row r="130" spans="1:7" x14ac:dyDescent="0.25">
      <c r="A130" s="1">
        <v>42283</v>
      </c>
      <c r="B130" s="6">
        <f t="shared" si="2"/>
        <v>2015</v>
      </c>
      <c r="C130" s="11">
        <v>279</v>
      </c>
      <c r="D130" t="s">
        <v>166</v>
      </c>
      <c r="E130" t="s">
        <v>24</v>
      </c>
      <c r="F130" t="s">
        <v>89</v>
      </c>
      <c r="G130" t="s">
        <v>10</v>
      </c>
    </row>
    <row r="131" spans="1:7" x14ac:dyDescent="0.25">
      <c r="A131" s="1">
        <v>42283</v>
      </c>
      <c r="B131" s="6">
        <f t="shared" si="2"/>
        <v>2015</v>
      </c>
      <c r="C131" s="11">
        <v>279</v>
      </c>
      <c r="D131" t="s">
        <v>166</v>
      </c>
      <c r="E131" t="s">
        <v>24</v>
      </c>
      <c r="F131" t="s">
        <v>25</v>
      </c>
      <c r="G131" t="s">
        <v>10</v>
      </c>
    </row>
    <row r="132" spans="1:7" x14ac:dyDescent="0.25">
      <c r="A132" s="1">
        <v>42283</v>
      </c>
      <c r="B132" s="6">
        <f t="shared" si="2"/>
        <v>2015</v>
      </c>
      <c r="C132" s="11">
        <v>279</v>
      </c>
      <c r="D132" t="s">
        <v>166</v>
      </c>
      <c r="E132" t="s">
        <v>24</v>
      </c>
      <c r="F132" t="s">
        <v>25</v>
      </c>
      <c r="G132" t="s">
        <v>10</v>
      </c>
    </row>
    <row r="133" spans="1:7" x14ac:dyDescent="0.25">
      <c r="A133" s="1">
        <v>42283</v>
      </c>
      <c r="B133" s="6">
        <f t="shared" si="2"/>
        <v>2015</v>
      </c>
      <c r="C133" s="11">
        <v>279</v>
      </c>
      <c r="D133" t="s">
        <v>166</v>
      </c>
      <c r="E133" t="s">
        <v>24</v>
      </c>
      <c r="F133" t="s">
        <v>25</v>
      </c>
      <c r="G133" t="s">
        <v>10</v>
      </c>
    </row>
    <row r="134" spans="1:7" x14ac:dyDescent="0.25">
      <c r="A134" s="1">
        <v>42283</v>
      </c>
      <c r="B134" s="6">
        <f t="shared" si="2"/>
        <v>2015</v>
      </c>
      <c r="C134" s="11">
        <v>279</v>
      </c>
      <c r="D134" t="s">
        <v>166</v>
      </c>
      <c r="E134" t="s">
        <v>24</v>
      </c>
      <c r="F134" t="s">
        <v>25</v>
      </c>
      <c r="G134" t="s">
        <v>10</v>
      </c>
    </row>
    <row r="135" spans="1:7" x14ac:dyDescent="0.25">
      <c r="A135" s="1">
        <v>42254</v>
      </c>
      <c r="B135" s="6">
        <f t="shared" si="2"/>
        <v>2015</v>
      </c>
      <c r="C135" s="11">
        <v>250</v>
      </c>
      <c r="D135" t="s">
        <v>166</v>
      </c>
      <c r="E135" t="s">
        <v>28</v>
      </c>
      <c r="F135" t="s">
        <v>9</v>
      </c>
      <c r="G135" t="s">
        <v>10</v>
      </c>
    </row>
    <row r="136" spans="1:7" x14ac:dyDescent="0.25">
      <c r="A136" s="1">
        <v>42255</v>
      </c>
      <c r="B136" s="6">
        <f t="shared" si="2"/>
        <v>2015</v>
      </c>
      <c r="C136" s="11">
        <v>251</v>
      </c>
      <c r="D136" t="s">
        <v>166</v>
      </c>
      <c r="E136" t="s">
        <v>28</v>
      </c>
      <c r="F136" t="s">
        <v>9</v>
      </c>
      <c r="G136" t="s">
        <v>10</v>
      </c>
    </row>
    <row r="137" spans="1:7" x14ac:dyDescent="0.25">
      <c r="A137" s="1">
        <v>42255</v>
      </c>
      <c r="B137" s="6">
        <f t="shared" si="2"/>
        <v>2015</v>
      </c>
      <c r="C137" s="11">
        <v>251</v>
      </c>
      <c r="D137" t="s">
        <v>166</v>
      </c>
      <c r="E137" t="s">
        <v>28</v>
      </c>
      <c r="F137" t="s">
        <v>9</v>
      </c>
      <c r="G137" t="s">
        <v>10</v>
      </c>
    </row>
    <row r="138" spans="1:7" x14ac:dyDescent="0.25">
      <c r="A138" s="1">
        <v>42255</v>
      </c>
      <c r="B138" s="6">
        <f t="shared" si="2"/>
        <v>2015</v>
      </c>
      <c r="C138" s="11">
        <v>251</v>
      </c>
      <c r="D138" t="s">
        <v>166</v>
      </c>
      <c r="E138" t="s">
        <v>28</v>
      </c>
      <c r="F138" t="s">
        <v>9</v>
      </c>
      <c r="G138" t="s">
        <v>10</v>
      </c>
    </row>
    <row r="139" spans="1:7" x14ac:dyDescent="0.25">
      <c r="A139" s="1">
        <v>42255</v>
      </c>
      <c r="B139" s="6">
        <f t="shared" si="2"/>
        <v>2015</v>
      </c>
      <c r="C139" s="11">
        <v>251</v>
      </c>
      <c r="D139" t="s">
        <v>166</v>
      </c>
      <c r="E139" t="s">
        <v>28</v>
      </c>
      <c r="F139" t="s">
        <v>9</v>
      </c>
      <c r="G139" t="s">
        <v>10</v>
      </c>
    </row>
    <row r="140" spans="1:7" x14ac:dyDescent="0.25">
      <c r="A140" s="1">
        <v>42255</v>
      </c>
      <c r="B140" s="6">
        <f t="shared" si="2"/>
        <v>2015</v>
      </c>
      <c r="C140" s="11">
        <v>251</v>
      </c>
      <c r="D140" t="s">
        <v>166</v>
      </c>
      <c r="E140" t="s">
        <v>28</v>
      </c>
      <c r="F140" t="s">
        <v>9</v>
      </c>
      <c r="G140" t="s">
        <v>10</v>
      </c>
    </row>
    <row r="141" spans="1:7" x14ac:dyDescent="0.25">
      <c r="A141" s="1">
        <v>42271</v>
      </c>
      <c r="B141" s="6">
        <f t="shared" si="2"/>
        <v>2015</v>
      </c>
      <c r="C141" s="11">
        <v>267</v>
      </c>
      <c r="D141" t="s">
        <v>166</v>
      </c>
      <c r="E141" t="s">
        <v>28</v>
      </c>
      <c r="F141" t="s">
        <v>9</v>
      </c>
      <c r="G141" t="s">
        <v>10</v>
      </c>
    </row>
    <row r="142" spans="1:7" x14ac:dyDescent="0.25">
      <c r="A142" s="1">
        <v>42283</v>
      </c>
      <c r="B142" s="6">
        <f t="shared" si="2"/>
        <v>2015</v>
      </c>
      <c r="C142" s="11">
        <v>279</v>
      </c>
      <c r="D142" t="s">
        <v>166</v>
      </c>
      <c r="E142" t="s">
        <v>28</v>
      </c>
      <c r="F142" t="s">
        <v>9</v>
      </c>
      <c r="G142" t="s">
        <v>10</v>
      </c>
    </row>
    <row r="143" spans="1:7" x14ac:dyDescent="0.25">
      <c r="A143" s="1">
        <v>42283</v>
      </c>
      <c r="B143" s="6">
        <f t="shared" si="2"/>
        <v>2015</v>
      </c>
      <c r="C143" s="11">
        <v>279</v>
      </c>
      <c r="D143" t="s">
        <v>166</v>
      </c>
      <c r="E143" t="s">
        <v>28</v>
      </c>
      <c r="F143" t="s">
        <v>9</v>
      </c>
      <c r="G143" t="s">
        <v>10</v>
      </c>
    </row>
    <row r="144" spans="1:7" x14ac:dyDescent="0.25">
      <c r="A144" s="1">
        <v>42283</v>
      </c>
      <c r="B144" s="6">
        <f t="shared" si="2"/>
        <v>2015</v>
      </c>
      <c r="C144" s="11">
        <v>279</v>
      </c>
      <c r="D144" t="s">
        <v>166</v>
      </c>
      <c r="E144" t="s">
        <v>28</v>
      </c>
      <c r="F144" t="s">
        <v>89</v>
      </c>
      <c r="G144" t="s">
        <v>10</v>
      </c>
    </row>
    <row r="145" spans="1:7" x14ac:dyDescent="0.25">
      <c r="A145" s="1">
        <v>42314</v>
      </c>
      <c r="B145" s="6">
        <f t="shared" si="2"/>
        <v>2015</v>
      </c>
      <c r="C145" s="11">
        <v>310</v>
      </c>
      <c r="D145" t="s">
        <v>166</v>
      </c>
      <c r="E145" t="s">
        <v>28</v>
      </c>
      <c r="F145" t="s">
        <v>89</v>
      </c>
      <c r="G145" t="s">
        <v>10</v>
      </c>
    </row>
    <row r="146" spans="1:7" x14ac:dyDescent="0.25">
      <c r="A146" s="1">
        <v>42314</v>
      </c>
      <c r="B146" s="6">
        <f t="shared" si="2"/>
        <v>2015</v>
      </c>
      <c r="C146" s="11">
        <v>310</v>
      </c>
      <c r="D146" t="s">
        <v>166</v>
      </c>
      <c r="E146" t="s">
        <v>28</v>
      </c>
      <c r="F146" t="s">
        <v>89</v>
      </c>
      <c r="G146" t="s">
        <v>10</v>
      </c>
    </row>
    <row r="147" spans="1:7" x14ac:dyDescent="0.25">
      <c r="A147" s="1">
        <v>42258</v>
      </c>
      <c r="B147" s="6">
        <f t="shared" si="2"/>
        <v>2015</v>
      </c>
      <c r="C147" s="11">
        <v>254</v>
      </c>
      <c r="D147" t="s">
        <v>163</v>
      </c>
      <c r="E147" t="s">
        <v>8</v>
      </c>
      <c r="F147" t="s">
        <v>9</v>
      </c>
      <c r="G147" t="s">
        <v>10</v>
      </c>
    </row>
    <row r="148" spans="1:7" x14ac:dyDescent="0.25">
      <c r="A148" s="1">
        <v>42261</v>
      </c>
      <c r="B148" s="6">
        <f t="shared" si="2"/>
        <v>2015</v>
      </c>
      <c r="C148" s="11">
        <v>257</v>
      </c>
      <c r="D148" t="s">
        <v>163</v>
      </c>
      <c r="E148" t="s">
        <v>8</v>
      </c>
      <c r="F148" t="s">
        <v>9</v>
      </c>
      <c r="G148" t="s">
        <v>10</v>
      </c>
    </row>
    <row r="149" spans="1:7" x14ac:dyDescent="0.25">
      <c r="A149" s="1">
        <v>42267</v>
      </c>
      <c r="B149" s="6">
        <f t="shared" si="2"/>
        <v>2015</v>
      </c>
      <c r="C149" s="11">
        <v>263</v>
      </c>
      <c r="D149" t="s">
        <v>163</v>
      </c>
      <c r="E149" t="s">
        <v>8</v>
      </c>
      <c r="F149" t="s">
        <v>9</v>
      </c>
      <c r="G149" t="s">
        <v>10</v>
      </c>
    </row>
    <row r="150" spans="1:7" x14ac:dyDescent="0.25">
      <c r="A150" s="1">
        <v>42267</v>
      </c>
      <c r="B150" s="6">
        <f t="shared" si="2"/>
        <v>2015</v>
      </c>
      <c r="C150" s="11">
        <v>263</v>
      </c>
      <c r="D150" t="s">
        <v>163</v>
      </c>
      <c r="E150" t="s">
        <v>8</v>
      </c>
      <c r="F150" t="s">
        <v>9</v>
      </c>
      <c r="G150" t="s">
        <v>10</v>
      </c>
    </row>
    <row r="151" spans="1:7" x14ac:dyDescent="0.25">
      <c r="A151" s="1">
        <v>42269</v>
      </c>
      <c r="B151" s="6">
        <f t="shared" si="2"/>
        <v>2015</v>
      </c>
      <c r="C151" s="11">
        <v>265</v>
      </c>
      <c r="D151" t="s">
        <v>163</v>
      </c>
      <c r="E151" t="s">
        <v>8</v>
      </c>
      <c r="F151" t="s">
        <v>9</v>
      </c>
      <c r="G151" t="s">
        <v>10</v>
      </c>
    </row>
    <row r="152" spans="1:7" x14ac:dyDescent="0.25">
      <c r="A152" s="1">
        <v>42269</v>
      </c>
      <c r="B152" s="6">
        <f t="shared" si="2"/>
        <v>2015</v>
      </c>
      <c r="C152" s="11">
        <v>265</v>
      </c>
      <c r="D152" t="s">
        <v>163</v>
      </c>
      <c r="E152" t="s">
        <v>8</v>
      </c>
      <c r="F152" t="s">
        <v>9</v>
      </c>
      <c r="G152" t="s">
        <v>10</v>
      </c>
    </row>
    <row r="153" spans="1:7" x14ac:dyDescent="0.25">
      <c r="A153" s="1">
        <v>42270</v>
      </c>
      <c r="B153" s="6">
        <f t="shared" si="2"/>
        <v>2015</v>
      </c>
      <c r="C153" s="11">
        <v>266</v>
      </c>
      <c r="D153" t="s">
        <v>163</v>
      </c>
      <c r="E153" t="s">
        <v>8</v>
      </c>
      <c r="F153" t="s">
        <v>9</v>
      </c>
      <c r="G153" t="s">
        <v>10</v>
      </c>
    </row>
    <row r="154" spans="1:7" x14ac:dyDescent="0.25">
      <c r="A154" s="1">
        <v>42271</v>
      </c>
      <c r="B154" s="6">
        <f t="shared" si="2"/>
        <v>2015</v>
      </c>
      <c r="C154" s="11">
        <v>267</v>
      </c>
      <c r="D154" t="s">
        <v>163</v>
      </c>
      <c r="E154" t="s">
        <v>8</v>
      </c>
      <c r="F154" t="s">
        <v>9</v>
      </c>
      <c r="G154" t="s">
        <v>10</v>
      </c>
    </row>
    <row r="155" spans="1:7" x14ac:dyDescent="0.25">
      <c r="A155" s="1">
        <v>42271</v>
      </c>
      <c r="B155" s="6">
        <f t="shared" si="2"/>
        <v>2015</v>
      </c>
      <c r="C155" s="11">
        <v>267</v>
      </c>
      <c r="D155" t="s">
        <v>163</v>
      </c>
      <c r="E155" t="s">
        <v>8</v>
      </c>
      <c r="F155" t="s">
        <v>9</v>
      </c>
      <c r="G155" t="s">
        <v>10</v>
      </c>
    </row>
    <row r="156" spans="1:7" x14ac:dyDescent="0.25">
      <c r="A156" s="1">
        <v>42271</v>
      </c>
      <c r="B156" s="6">
        <f t="shared" si="2"/>
        <v>2015</v>
      </c>
      <c r="C156" s="11">
        <v>267</v>
      </c>
      <c r="D156" t="s">
        <v>163</v>
      </c>
      <c r="E156" t="s">
        <v>8</v>
      </c>
      <c r="F156" t="s">
        <v>9</v>
      </c>
      <c r="G156" t="s">
        <v>10</v>
      </c>
    </row>
    <row r="157" spans="1:7" x14ac:dyDescent="0.25">
      <c r="A157" s="1">
        <v>42271</v>
      </c>
      <c r="B157" s="6">
        <f t="shared" si="2"/>
        <v>2015</v>
      </c>
      <c r="C157" s="11">
        <v>267</v>
      </c>
      <c r="D157" t="s">
        <v>163</v>
      </c>
      <c r="E157" t="s">
        <v>8</v>
      </c>
      <c r="F157" t="s">
        <v>9</v>
      </c>
      <c r="G157" t="s">
        <v>10</v>
      </c>
    </row>
    <row r="158" spans="1:7" x14ac:dyDescent="0.25">
      <c r="A158" s="1">
        <v>42271</v>
      </c>
      <c r="B158" s="6">
        <f t="shared" si="2"/>
        <v>2015</v>
      </c>
      <c r="C158" s="11">
        <v>267</v>
      </c>
      <c r="D158" t="s">
        <v>163</v>
      </c>
      <c r="E158" t="s">
        <v>8</v>
      </c>
      <c r="F158" t="s">
        <v>9</v>
      </c>
      <c r="G158" t="s">
        <v>10</v>
      </c>
    </row>
    <row r="159" spans="1:7" x14ac:dyDescent="0.25">
      <c r="A159" s="1">
        <v>42271</v>
      </c>
      <c r="B159" s="6">
        <f t="shared" si="2"/>
        <v>2015</v>
      </c>
      <c r="C159" s="11">
        <v>267</v>
      </c>
      <c r="D159" t="s">
        <v>163</v>
      </c>
      <c r="E159" t="s">
        <v>8</v>
      </c>
      <c r="F159" t="s">
        <v>9</v>
      </c>
      <c r="G159" t="s">
        <v>10</v>
      </c>
    </row>
    <row r="160" spans="1:7" x14ac:dyDescent="0.25">
      <c r="A160" s="1">
        <v>42271</v>
      </c>
      <c r="B160" s="6">
        <f t="shared" si="2"/>
        <v>2015</v>
      </c>
      <c r="C160" s="11">
        <v>267</v>
      </c>
      <c r="D160" t="s">
        <v>163</v>
      </c>
      <c r="E160" t="s">
        <v>8</v>
      </c>
      <c r="F160" t="s">
        <v>9</v>
      </c>
      <c r="G160" t="s">
        <v>10</v>
      </c>
    </row>
    <row r="161" spans="1:7" x14ac:dyDescent="0.25">
      <c r="A161" s="1">
        <v>42271</v>
      </c>
      <c r="B161" s="6">
        <f t="shared" si="2"/>
        <v>2015</v>
      </c>
      <c r="C161" s="11">
        <v>267</v>
      </c>
      <c r="D161" t="s">
        <v>163</v>
      </c>
      <c r="E161" t="s">
        <v>8</v>
      </c>
      <c r="F161" t="s">
        <v>9</v>
      </c>
      <c r="G161" t="s">
        <v>10</v>
      </c>
    </row>
    <row r="162" spans="1:7" x14ac:dyDescent="0.25">
      <c r="A162" s="1">
        <v>42271</v>
      </c>
      <c r="B162" s="6">
        <f t="shared" si="2"/>
        <v>2015</v>
      </c>
      <c r="C162" s="11">
        <v>267</v>
      </c>
      <c r="D162" t="s">
        <v>163</v>
      </c>
      <c r="E162" t="s">
        <v>8</v>
      </c>
      <c r="F162" t="s">
        <v>9</v>
      </c>
      <c r="G162" t="s">
        <v>10</v>
      </c>
    </row>
    <row r="163" spans="1:7" x14ac:dyDescent="0.25">
      <c r="A163" s="1">
        <v>42272</v>
      </c>
      <c r="B163" s="6">
        <f t="shared" si="2"/>
        <v>2015</v>
      </c>
      <c r="C163" s="11">
        <v>268</v>
      </c>
      <c r="D163" t="s">
        <v>163</v>
      </c>
      <c r="E163" t="s">
        <v>8</v>
      </c>
      <c r="F163" t="s">
        <v>9</v>
      </c>
      <c r="G163" t="s">
        <v>10</v>
      </c>
    </row>
    <row r="164" spans="1:7" x14ac:dyDescent="0.25">
      <c r="A164" s="1">
        <v>42272</v>
      </c>
      <c r="B164" s="6">
        <f t="shared" si="2"/>
        <v>2015</v>
      </c>
      <c r="C164" s="11">
        <v>268</v>
      </c>
      <c r="D164" t="s">
        <v>163</v>
      </c>
      <c r="E164" t="s">
        <v>8</v>
      </c>
      <c r="F164" t="s">
        <v>9</v>
      </c>
      <c r="G164" t="s">
        <v>10</v>
      </c>
    </row>
    <row r="165" spans="1:7" x14ac:dyDescent="0.25">
      <c r="A165" s="1">
        <v>42272</v>
      </c>
      <c r="B165" s="6">
        <f t="shared" si="2"/>
        <v>2015</v>
      </c>
      <c r="C165" s="11">
        <v>268</v>
      </c>
      <c r="D165" t="s">
        <v>163</v>
      </c>
      <c r="E165" t="s">
        <v>8</v>
      </c>
      <c r="F165" t="s">
        <v>9</v>
      </c>
      <c r="G165" t="s">
        <v>10</v>
      </c>
    </row>
    <row r="166" spans="1:7" x14ac:dyDescent="0.25">
      <c r="A166" s="1">
        <v>42277</v>
      </c>
      <c r="B166" s="6">
        <f t="shared" si="2"/>
        <v>2015</v>
      </c>
      <c r="C166" s="11">
        <v>273</v>
      </c>
      <c r="D166" t="s">
        <v>163</v>
      </c>
      <c r="E166" t="s">
        <v>8</v>
      </c>
      <c r="F166" t="s">
        <v>9</v>
      </c>
      <c r="G166" t="s">
        <v>10</v>
      </c>
    </row>
    <row r="167" spans="1:7" x14ac:dyDescent="0.25">
      <c r="A167" s="1">
        <v>42277</v>
      </c>
      <c r="B167" s="6">
        <f t="shared" si="2"/>
        <v>2015</v>
      </c>
      <c r="C167" s="11">
        <v>273</v>
      </c>
      <c r="D167" t="s">
        <v>163</v>
      </c>
      <c r="E167" t="s">
        <v>8</v>
      </c>
      <c r="F167" t="s">
        <v>9</v>
      </c>
      <c r="G167" t="s">
        <v>10</v>
      </c>
    </row>
    <row r="168" spans="1:7" x14ac:dyDescent="0.25">
      <c r="A168" s="1">
        <v>42279</v>
      </c>
      <c r="B168" s="6">
        <f t="shared" si="2"/>
        <v>2015</v>
      </c>
      <c r="C168" s="11">
        <v>275</v>
      </c>
      <c r="D168" t="s">
        <v>163</v>
      </c>
      <c r="E168" t="s">
        <v>8</v>
      </c>
      <c r="F168" t="s">
        <v>9</v>
      </c>
      <c r="G168" t="s">
        <v>10</v>
      </c>
    </row>
    <row r="169" spans="1:7" x14ac:dyDescent="0.25">
      <c r="A169" s="1">
        <v>42283</v>
      </c>
      <c r="B169" s="6">
        <f t="shared" si="2"/>
        <v>2015</v>
      </c>
      <c r="C169" s="11">
        <v>279</v>
      </c>
      <c r="D169" t="s">
        <v>163</v>
      </c>
      <c r="E169" t="s">
        <v>8</v>
      </c>
      <c r="F169" t="s">
        <v>9</v>
      </c>
      <c r="G169" t="s">
        <v>10</v>
      </c>
    </row>
    <row r="170" spans="1:7" x14ac:dyDescent="0.25">
      <c r="A170" s="1">
        <v>42283</v>
      </c>
      <c r="B170" s="6">
        <f t="shared" si="2"/>
        <v>2015</v>
      </c>
      <c r="C170" s="11">
        <v>279</v>
      </c>
      <c r="D170" t="s">
        <v>163</v>
      </c>
      <c r="E170" t="s">
        <v>8</v>
      </c>
      <c r="F170" t="s">
        <v>9</v>
      </c>
      <c r="G170" t="s">
        <v>10</v>
      </c>
    </row>
    <row r="171" spans="1:7" x14ac:dyDescent="0.25">
      <c r="A171" s="1">
        <v>42291</v>
      </c>
      <c r="B171" s="6">
        <f t="shared" si="2"/>
        <v>2015</v>
      </c>
      <c r="C171" s="11">
        <v>287</v>
      </c>
      <c r="D171" t="s">
        <v>163</v>
      </c>
      <c r="E171" t="s">
        <v>8</v>
      </c>
      <c r="F171" t="s">
        <v>9</v>
      </c>
      <c r="G171" t="s">
        <v>31</v>
      </c>
    </row>
    <row r="172" spans="1:7" x14ac:dyDescent="0.25">
      <c r="A172" s="1">
        <v>42291</v>
      </c>
      <c r="B172" s="6">
        <f t="shared" si="2"/>
        <v>2015</v>
      </c>
      <c r="C172" s="11">
        <v>287</v>
      </c>
      <c r="D172" t="s">
        <v>163</v>
      </c>
      <c r="E172" t="s">
        <v>8</v>
      </c>
      <c r="F172" t="s">
        <v>9</v>
      </c>
      <c r="G172" t="s">
        <v>10</v>
      </c>
    </row>
    <row r="173" spans="1:7" x14ac:dyDescent="0.25">
      <c r="A173" s="1">
        <v>42291</v>
      </c>
      <c r="B173" s="6">
        <f t="shared" ref="B173:B236" si="3">YEAR(A173)</f>
        <v>2015</v>
      </c>
      <c r="C173" s="11">
        <v>287</v>
      </c>
      <c r="D173" t="s">
        <v>163</v>
      </c>
      <c r="E173" t="s">
        <v>8</v>
      </c>
      <c r="F173" t="s">
        <v>9</v>
      </c>
      <c r="G173" t="s">
        <v>10</v>
      </c>
    </row>
    <row r="174" spans="1:7" x14ac:dyDescent="0.25">
      <c r="A174" s="1">
        <v>42291</v>
      </c>
      <c r="B174" s="6">
        <f t="shared" si="3"/>
        <v>2015</v>
      </c>
      <c r="C174" s="11">
        <v>287</v>
      </c>
      <c r="D174" t="s">
        <v>163</v>
      </c>
      <c r="E174" t="s">
        <v>8</v>
      </c>
      <c r="F174" t="s">
        <v>9</v>
      </c>
      <c r="G174" t="s">
        <v>31</v>
      </c>
    </row>
    <row r="175" spans="1:7" x14ac:dyDescent="0.25">
      <c r="A175" s="1">
        <v>42291</v>
      </c>
      <c r="B175" s="6">
        <f t="shared" si="3"/>
        <v>2015</v>
      </c>
      <c r="C175" s="11">
        <v>287</v>
      </c>
      <c r="D175" t="s">
        <v>163</v>
      </c>
      <c r="E175" t="s">
        <v>8</v>
      </c>
      <c r="F175" t="s">
        <v>9</v>
      </c>
      <c r="G175" t="s">
        <v>10</v>
      </c>
    </row>
    <row r="176" spans="1:7" x14ac:dyDescent="0.25">
      <c r="A176" s="1">
        <v>42291</v>
      </c>
      <c r="B176" s="6">
        <f t="shared" si="3"/>
        <v>2015</v>
      </c>
      <c r="C176" s="11">
        <v>287</v>
      </c>
      <c r="D176" t="s">
        <v>163</v>
      </c>
      <c r="E176" t="s">
        <v>8</v>
      </c>
      <c r="F176" t="s">
        <v>9</v>
      </c>
      <c r="G176" t="s">
        <v>10</v>
      </c>
    </row>
    <row r="177" spans="1:7" x14ac:dyDescent="0.25">
      <c r="A177" s="1">
        <v>42296</v>
      </c>
      <c r="B177" s="6">
        <f t="shared" si="3"/>
        <v>2015</v>
      </c>
      <c r="C177" s="11">
        <v>292</v>
      </c>
      <c r="D177" t="s">
        <v>163</v>
      </c>
      <c r="E177" t="s">
        <v>8</v>
      </c>
      <c r="F177" t="s">
        <v>9</v>
      </c>
      <c r="G177" t="s">
        <v>10</v>
      </c>
    </row>
    <row r="178" spans="1:7" x14ac:dyDescent="0.25">
      <c r="A178" s="1">
        <v>42296</v>
      </c>
      <c r="B178" s="6">
        <f t="shared" si="3"/>
        <v>2015</v>
      </c>
      <c r="C178" s="11">
        <v>292</v>
      </c>
      <c r="D178" t="s">
        <v>163</v>
      </c>
      <c r="E178" t="s">
        <v>8</v>
      </c>
      <c r="F178" t="s">
        <v>9</v>
      </c>
      <c r="G178" t="s">
        <v>10</v>
      </c>
    </row>
    <row r="179" spans="1:7" x14ac:dyDescent="0.25">
      <c r="A179" s="1">
        <v>42299</v>
      </c>
      <c r="B179" s="6">
        <f t="shared" si="3"/>
        <v>2015</v>
      </c>
      <c r="C179" s="11">
        <v>295</v>
      </c>
      <c r="D179" t="s">
        <v>163</v>
      </c>
      <c r="E179" t="s">
        <v>8</v>
      </c>
      <c r="F179" t="s">
        <v>9</v>
      </c>
      <c r="G179" t="s">
        <v>10</v>
      </c>
    </row>
    <row r="180" spans="1:7" x14ac:dyDescent="0.25">
      <c r="A180" s="1">
        <v>42299</v>
      </c>
      <c r="B180" s="6">
        <f t="shared" si="3"/>
        <v>2015</v>
      </c>
      <c r="C180" s="11">
        <v>295</v>
      </c>
      <c r="D180" t="s">
        <v>163</v>
      </c>
      <c r="E180" t="s">
        <v>8</v>
      </c>
      <c r="F180" t="s">
        <v>9</v>
      </c>
      <c r="G180" t="s">
        <v>10</v>
      </c>
    </row>
    <row r="181" spans="1:7" x14ac:dyDescent="0.25">
      <c r="A181" s="1">
        <v>42299</v>
      </c>
      <c r="B181" s="6">
        <f t="shared" si="3"/>
        <v>2015</v>
      </c>
      <c r="C181" s="11">
        <v>295</v>
      </c>
      <c r="D181" t="s">
        <v>163</v>
      </c>
      <c r="E181" t="s">
        <v>8</v>
      </c>
      <c r="F181" t="s">
        <v>9</v>
      </c>
      <c r="G181" t="s">
        <v>10</v>
      </c>
    </row>
    <row r="182" spans="1:7" x14ac:dyDescent="0.25">
      <c r="A182" s="1">
        <v>42299</v>
      </c>
      <c r="B182" s="6">
        <f t="shared" si="3"/>
        <v>2015</v>
      </c>
      <c r="C182" s="11">
        <v>295</v>
      </c>
      <c r="D182" t="s">
        <v>163</v>
      </c>
      <c r="E182" t="s">
        <v>8</v>
      </c>
      <c r="F182" t="s">
        <v>9</v>
      </c>
      <c r="G182" t="s">
        <v>10</v>
      </c>
    </row>
    <row r="183" spans="1:7" x14ac:dyDescent="0.25">
      <c r="A183" s="1">
        <v>42299</v>
      </c>
      <c r="B183" s="6">
        <f t="shared" si="3"/>
        <v>2015</v>
      </c>
      <c r="C183" s="11">
        <v>295</v>
      </c>
      <c r="D183" t="s">
        <v>163</v>
      </c>
      <c r="E183" t="s">
        <v>8</v>
      </c>
      <c r="F183" t="s">
        <v>9</v>
      </c>
      <c r="G183" t="s">
        <v>10</v>
      </c>
    </row>
    <row r="184" spans="1:7" x14ac:dyDescent="0.25">
      <c r="A184" s="1">
        <v>42299</v>
      </c>
      <c r="B184" s="6">
        <f t="shared" si="3"/>
        <v>2015</v>
      </c>
      <c r="C184" s="11">
        <v>295</v>
      </c>
      <c r="D184" t="s">
        <v>163</v>
      </c>
      <c r="E184" t="s">
        <v>8</v>
      </c>
      <c r="F184" t="s">
        <v>9</v>
      </c>
      <c r="G184" t="s">
        <v>10</v>
      </c>
    </row>
    <row r="185" spans="1:7" x14ac:dyDescent="0.25">
      <c r="A185" s="1">
        <v>42299</v>
      </c>
      <c r="B185" s="6">
        <f t="shared" si="3"/>
        <v>2015</v>
      </c>
      <c r="C185" s="11">
        <v>295</v>
      </c>
      <c r="D185" t="s">
        <v>163</v>
      </c>
      <c r="E185" t="s">
        <v>8</v>
      </c>
      <c r="F185" t="s">
        <v>9</v>
      </c>
      <c r="G185" t="s">
        <v>10</v>
      </c>
    </row>
    <row r="186" spans="1:7" x14ac:dyDescent="0.25">
      <c r="A186" s="1">
        <v>42303</v>
      </c>
      <c r="B186" s="6">
        <f t="shared" si="3"/>
        <v>2015</v>
      </c>
      <c r="C186" s="11">
        <v>299</v>
      </c>
      <c r="D186" t="s">
        <v>163</v>
      </c>
      <c r="E186" t="s">
        <v>8</v>
      </c>
      <c r="F186" t="s">
        <v>9</v>
      </c>
      <c r="G186" t="s">
        <v>10</v>
      </c>
    </row>
    <row r="187" spans="1:7" x14ac:dyDescent="0.25">
      <c r="A187" s="1">
        <v>42303</v>
      </c>
      <c r="B187" s="6">
        <f t="shared" si="3"/>
        <v>2015</v>
      </c>
      <c r="C187" s="11">
        <v>299</v>
      </c>
      <c r="D187" t="s">
        <v>163</v>
      </c>
      <c r="E187" t="s">
        <v>8</v>
      </c>
      <c r="F187" t="s">
        <v>9</v>
      </c>
      <c r="G187" t="s">
        <v>10</v>
      </c>
    </row>
    <row r="188" spans="1:7" x14ac:dyDescent="0.25">
      <c r="A188" s="1">
        <v>42303</v>
      </c>
      <c r="B188" s="6">
        <f t="shared" si="3"/>
        <v>2015</v>
      </c>
      <c r="C188" s="11">
        <v>299</v>
      </c>
      <c r="D188" t="s">
        <v>163</v>
      </c>
      <c r="E188" t="s">
        <v>8</v>
      </c>
      <c r="F188" t="s">
        <v>9</v>
      </c>
      <c r="G188" t="s">
        <v>10</v>
      </c>
    </row>
    <row r="189" spans="1:7" x14ac:dyDescent="0.25">
      <c r="A189" s="1">
        <v>42303</v>
      </c>
      <c r="B189" s="6">
        <f t="shared" si="3"/>
        <v>2015</v>
      </c>
      <c r="C189" s="11">
        <v>299</v>
      </c>
      <c r="D189" t="s">
        <v>163</v>
      </c>
      <c r="E189" t="s">
        <v>8</v>
      </c>
      <c r="F189" t="s">
        <v>9</v>
      </c>
      <c r="G189" t="s">
        <v>10</v>
      </c>
    </row>
    <row r="190" spans="1:7" x14ac:dyDescent="0.25">
      <c r="A190" s="1">
        <v>42306</v>
      </c>
      <c r="B190" s="6">
        <f t="shared" si="3"/>
        <v>2015</v>
      </c>
      <c r="C190" s="11">
        <v>302</v>
      </c>
      <c r="D190" t="s">
        <v>163</v>
      </c>
      <c r="E190" t="s">
        <v>8</v>
      </c>
      <c r="F190" t="s">
        <v>9</v>
      </c>
      <c r="G190" t="s">
        <v>10</v>
      </c>
    </row>
    <row r="191" spans="1:7" x14ac:dyDescent="0.25">
      <c r="A191" s="1">
        <v>42306</v>
      </c>
      <c r="B191" s="6">
        <f t="shared" si="3"/>
        <v>2015</v>
      </c>
      <c r="C191" s="11">
        <v>302</v>
      </c>
      <c r="D191" t="s">
        <v>163</v>
      </c>
      <c r="E191" t="s">
        <v>8</v>
      </c>
      <c r="F191" t="s">
        <v>9</v>
      </c>
      <c r="G191" t="s">
        <v>31</v>
      </c>
    </row>
    <row r="192" spans="1:7" x14ac:dyDescent="0.25">
      <c r="A192" s="1">
        <v>42255</v>
      </c>
      <c r="B192" s="6">
        <f t="shared" si="3"/>
        <v>2015</v>
      </c>
      <c r="C192" s="11">
        <v>251</v>
      </c>
      <c r="D192" t="s">
        <v>163</v>
      </c>
      <c r="E192" t="s">
        <v>24</v>
      </c>
      <c r="F192" t="s">
        <v>89</v>
      </c>
      <c r="G192" t="s">
        <v>10</v>
      </c>
    </row>
    <row r="193" spans="1:7" x14ac:dyDescent="0.25">
      <c r="A193" s="1">
        <v>42256</v>
      </c>
      <c r="B193" s="6">
        <f t="shared" si="3"/>
        <v>2015</v>
      </c>
      <c r="C193" s="11">
        <v>252</v>
      </c>
      <c r="D193" t="s">
        <v>163</v>
      </c>
      <c r="E193" t="s">
        <v>24</v>
      </c>
      <c r="F193" t="s">
        <v>25</v>
      </c>
      <c r="G193" t="s">
        <v>10</v>
      </c>
    </row>
    <row r="194" spans="1:7" x14ac:dyDescent="0.25">
      <c r="A194" s="1">
        <v>42256</v>
      </c>
      <c r="B194" s="6">
        <f t="shared" si="3"/>
        <v>2015</v>
      </c>
      <c r="C194" s="11">
        <v>252</v>
      </c>
      <c r="D194" t="s">
        <v>163</v>
      </c>
      <c r="E194" t="s">
        <v>24</v>
      </c>
      <c r="F194" t="s">
        <v>25</v>
      </c>
      <c r="G194" t="s">
        <v>10</v>
      </c>
    </row>
    <row r="195" spans="1:7" x14ac:dyDescent="0.25">
      <c r="A195" s="1">
        <v>42283</v>
      </c>
      <c r="B195" s="6">
        <f t="shared" si="3"/>
        <v>2015</v>
      </c>
      <c r="C195" s="11">
        <v>279</v>
      </c>
      <c r="D195" t="s">
        <v>163</v>
      </c>
      <c r="E195" t="s">
        <v>24</v>
      </c>
      <c r="F195" t="s">
        <v>89</v>
      </c>
      <c r="G195" t="s">
        <v>10</v>
      </c>
    </row>
    <row r="196" spans="1:7" x14ac:dyDescent="0.25">
      <c r="A196" s="1">
        <v>42283</v>
      </c>
      <c r="B196" s="6">
        <f t="shared" si="3"/>
        <v>2015</v>
      </c>
      <c r="C196" s="11">
        <v>279</v>
      </c>
      <c r="D196" t="s">
        <v>163</v>
      </c>
      <c r="E196" t="s">
        <v>24</v>
      </c>
      <c r="F196" t="s">
        <v>89</v>
      </c>
      <c r="G196" t="s">
        <v>10</v>
      </c>
    </row>
    <row r="197" spans="1:7" x14ac:dyDescent="0.25">
      <c r="A197" s="1">
        <v>42283</v>
      </c>
      <c r="B197" s="6">
        <f t="shared" si="3"/>
        <v>2015</v>
      </c>
      <c r="C197" s="11">
        <v>279</v>
      </c>
      <c r="D197" t="s">
        <v>163</v>
      </c>
      <c r="E197" t="s">
        <v>24</v>
      </c>
      <c r="F197" t="s">
        <v>25</v>
      </c>
      <c r="G197" t="s">
        <v>10</v>
      </c>
    </row>
    <row r="198" spans="1:7" x14ac:dyDescent="0.25">
      <c r="A198" s="1">
        <v>42283</v>
      </c>
      <c r="B198" s="6">
        <f t="shared" si="3"/>
        <v>2015</v>
      </c>
      <c r="C198" s="11">
        <v>279</v>
      </c>
      <c r="D198" t="s">
        <v>163</v>
      </c>
      <c r="E198" t="s">
        <v>24</v>
      </c>
      <c r="F198" t="s">
        <v>25</v>
      </c>
      <c r="G198" t="s">
        <v>10</v>
      </c>
    </row>
    <row r="199" spans="1:7" x14ac:dyDescent="0.25">
      <c r="A199" s="1">
        <v>42283</v>
      </c>
      <c r="B199" s="6">
        <f t="shared" si="3"/>
        <v>2015</v>
      </c>
      <c r="C199" s="11">
        <v>279</v>
      </c>
      <c r="D199" t="s">
        <v>163</v>
      </c>
      <c r="E199" t="s">
        <v>24</v>
      </c>
      <c r="F199" t="s">
        <v>25</v>
      </c>
      <c r="G199" t="s">
        <v>10</v>
      </c>
    </row>
    <row r="200" spans="1:7" x14ac:dyDescent="0.25">
      <c r="A200" s="1">
        <v>42283</v>
      </c>
      <c r="B200" s="6">
        <f t="shared" si="3"/>
        <v>2015</v>
      </c>
      <c r="C200" s="11">
        <v>279</v>
      </c>
      <c r="D200" t="s">
        <v>163</v>
      </c>
      <c r="E200" t="s">
        <v>24</v>
      </c>
      <c r="F200" t="s">
        <v>25</v>
      </c>
      <c r="G200" t="s">
        <v>10</v>
      </c>
    </row>
    <row r="201" spans="1:7" x14ac:dyDescent="0.25">
      <c r="A201" s="1">
        <v>42283</v>
      </c>
      <c r="B201" s="6">
        <f t="shared" si="3"/>
        <v>2015</v>
      </c>
      <c r="C201" s="11">
        <v>279</v>
      </c>
      <c r="D201" t="s">
        <v>163</v>
      </c>
      <c r="E201" t="s">
        <v>24</v>
      </c>
      <c r="F201" t="s">
        <v>25</v>
      </c>
      <c r="G201" t="s">
        <v>10</v>
      </c>
    </row>
    <row r="202" spans="1:7" x14ac:dyDescent="0.25">
      <c r="A202" s="1">
        <v>42283</v>
      </c>
      <c r="B202" s="6">
        <f t="shared" si="3"/>
        <v>2015</v>
      </c>
      <c r="C202" s="11">
        <v>279</v>
      </c>
      <c r="D202" t="s">
        <v>163</v>
      </c>
      <c r="E202" t="s">
        <v>24</v>
      </c>
      <c r="F202" t="s">
        <v>25</v>
      </c>
      <c r="G202" t="s">
        <v>10</v>
      </c>
    </row>
    <row r="203" spans="1:7" x14ac:dyDescent="0.25">
      <c r="A203" s="1">
        <v>42283</v>
      </c>
      <c r="B203" s="6">
        <f t="shared" si="3"/>
        <v>2015</v>
      </c>
      <c r="C203" s="11">
        <v>279</v>
      </c>
      <c r="D203" t="s">
        <v>163</v>
      </c>
      <c r="E203" t="s">
        <v>24</v>
      </c>
      <c r="F203" t="s">
        <v>25</v>
      </c>
      <c r="G203" t="s">
        <v>10</v>
      </c>
    </row>
    <row r="204" spans="1:7" x14ac:dyDescent="0.25">
      <c r="A204" s="1">
        <v>42285</v>
      </c>
      <c r="B204" s="6">
        <f t="shared" si="3"/>
        <v>2015</v>
      </c>
      <c r="C204" s="11">
        <v>281</v>
      </c>
      <c r="D204" t="s">
        <v>163</v>
      </c>
      <c r="E204" t="s">
        <v>24</v>
      </c>
      <c r="F204" t="s">
        <v>25</v>
      </c>
      <c r="G204" t="s">
        <v>10</v>
      </c>
    </row>
    <row r="205" spans="1:7" x14ac:dyDescent="0.25">
      <c r="A205" s="1">
        <v>42285</v>
      </c>
      <c r="B205" s="6">
        <f t="shared" si="3"/>
        <v>2015</v>
      </c>
      <c r="C205" s="11">
        <v>281</v>
      </c>
      <c r="D205" t="s">
        <v>163</v>
      </c>
      <c r="E205" t="s">
        <v>24</v>
      </c>
      <c r="F205" t="s">
        <v>25</v>
      </c>
      <c r="G205" t="s">
        <v>10</v>
      </c>
    </row>
    <row r="206" spans="1:7" x14ac:dyDescent="0.25">
      <c r="A206" s="1">
        <v>42306</v>
      </c>
      <c r="B206" s="6">
        <f t="shared" si="3"/>
        <v>2015</v>
      </c>
      <c r="C206" s="11">
        <v>302</v>
      </c>
      <c r="D206" t="s">
        <v>163</v>
      </c>
      <c r="E206" t="s">
        <v>24</v>
      </c>
      <c r="F206" t="s">
        <v>25</v>
      </c>
      <c r="G206" t="s">
        <v>10</v>
      </c>
    </row>
    <row r="207" spans="1:7" x14ac:dyDescent="0.25">
      <c r="A207" s="1">
        <v>42279</v>
      </c>
      <c r="B207" s="6">
        <f t="shared" si="3"/>
        <v>2015</v>
      </c>
      <c r="C207" s="11">
        <v>275</v>
      </c>
      <c r="D207" t="s">
        <v>163</v>
      </c>
      <c r="E207" t="s">
        <v>28</v>
      </c>
      <c r="F207" t="s">
        <v>89</v>
      </c>
      <c r="G207" t="s">
        <v>31</v>
      </c>
    </row>
    <row r="208" spans="1:7" x14ac:dyDescent="0.25">
      <c r="A208" s="1">
        <v>42279</v>
      </c>
      <c r="B208" s="6">
        <f t="shared" si="3"/>
        <v>2015</v>
      </c>
      <c r="C208" s="11">
        <v>275</v>
      </c>
      <c r="D208" t="s">
        <v>163</v>
      </c>
      <c r="E208" t="s">
        <v>28</v>
      </c>
      <c r="F208" t="s">
        <v>89</v>
      </c>
      <c r="G208" t="s">
        <v>10</v>
      </c>
    </row>
    <row r="209" spans="1:7" x14ac:dyDescent="0.25">
      <c r="A209" s="1">
        <v>42279</v>
      </c>
      <c r="B209" s="6">
        <f t="shared" si="3"/>
        <v>2015</v>
      </c>
      <c r="C209" s="11">
        <v>275</v>
      </c>
      <c r="D209" t="s">
        <v>163</v>
      </c>
      <c r="E209" t="s">
        <v>28</v>
      </c>
      <c r="F209" t="s">
        <v>9</v>
      </c>
      <c r="G209" t="s">
        <v>10</v>
      </c>
    </row>
    <row r="210" spans="1:7" x14ac:dyDescent="0.25">
      <c r="A210" s="1">
        <v>42279</v>
      </c>
      <c r="B210" s="6">
        <f t="shared" si="3"/>
        <v>2015</v>
      </c>
      <c r="C210" s="11">
        <v>275</v>
      </c>
      <c r="D210" t="s">
        <v>163</v>
      </c>
      <c r="E210" t="s">
        <v>28</v>
      </c>
      <c r="F210" t="s">
        <v>89</v>
      </c>
      <c r="G210" t="s">
        <v>10</v>
      </c>
    </row>
    <row r="211" spans="1:7" x14ac:dyDescent="0.25">
      <c r="A211" s="1">
        <v>42279</v>
      </c>
      <c r="B211" s="6">
        <f t="shared" si="3"/>
        <v>2015</v>
      </c>
      <c r="C211" s="11">
        <v>275</v>
      </c>
      <c r="D211" t="s">
        <v>163</v>
      </c>
      <c r="E211" t="s">
        <v>28</v>
      </c>
      <c r="F211" t="s">
        <v>25</v>
      </c>
      <c r="G211" t="s">
        <v>31</v>
      </c>
    </row>
    <row r="212" spans="1:7" x14ac:dyDescent="0.25">
      <c r="A212" s="1">
        <v>42283</v>
      </c>
      <c r="B212" s="6">
        <f t="shared" si="3"/>
        <v>2015</v>
      </c>
      <c r="C212" s="11">
        <v>279</v>
      </c>
      <c r="D212" t="s">
        <v>163</v>
      </c>
      <c r="E212" t="s">
        <v>28</v>
      </c>
      <c r="F212" t="s">
        <v>9</v>
      </c>
      <c r="G212" t="s">
        <v>10</v>
      </c>
    </row>
    <row r="213" spans="1:7" x14ac:dyDescent="0.25">
      <c r="A213" s="1">
        <v>42283</v>
      </c>
      <c r="B213" s="6">
        <f t="shared" si="3"/>
        <v>2015</v>
      </c>
      <c r="C213" s="11">
        <v>279</v>
      </c>
      <c r="D213" t="s">
        <v>163</v>
      </c>
      <c r="E213" t="s">
        <v>28</v>
      </c>
      <c r="F213" t="s">
        <v>9</v>
      </c>
      <c r="G213" t="s">
        <v>10</v>
      </c>
    </row>
    <row r="214" spans="1:7" x14ac:dyDescent="0.25">
      <c r="A214" s="1">
        <v>42283</v>
      </c>
      <c r="B214" s="6">
        <f t="shared" si="3"/>
        <v>2015</v>
      </c>
      <c r="C214" s="11">
        <v>279</v>
      </c>
      <c r="D214" t="s">
        <v>163</v>
      </c>
      <c r="E214" t="s">
        <v>28</v>
      </c>
      <c r="F214" t="s">
        <v>89</v>
      </c>
      <c r="G214" t="s">
        <v>10</v>
      </c>
    </row>
    <row r="215" spans="1:7" x14ac:dyDescent="0.25">
      <c r="A215" s="1">
        <v>42283</v>
      </c>
      <c r="B215" s="6">
        <f t="shared" si="3"/>
        <v>2015</v>
      </c>
      <c r="C215" s="11">
        <v>279</v>
      </c>
      <c r="D215" t="s">
        <v>163</v>
      </c>
      <c r="E215" t="s">
        <v>28</v>
      </c>
      <c r="F215" t="s">
        <v>89</v>
      </c>
      <c r="G215" t="s">
        <v>15</v>
      </c>
    </row>
    <row r="216" spans="1:7" x14ac:dyDescent="0.25">
      <c r="A216" s="1">
        <v>42221</v>
      </c>
      <c r="B216" s="6">
        <f t="shared" si="3"/>
        <v>2015</v>
      </c>
      <c r="C216" s="11">
        <v>217</v>
      </c>
      <c r="D216" t="s">
        <v>143</v>
      </c>
      <c r="E216" t="s">
        <v>8</v>
      </c>
      <c r="F216" t="s">
        <v>9</v>
      </c>
      <c r="G216" t="s">
        <v>10</v>
      </c>
    </row>
    <row r="217" spans="1:7" x14ac:dyDescent="0.25">
      <c r="A217" s="1">
        <v>42221</v>
      </c>
      <c r="B217" s="6">
        <f t="shared" si="3"/>
        <v>2015</v>
      </c>
      <c r="C217" s="11">
        <v>217</v>
      </c>
      <c r="D217" t="s">
        <v>143</v>
      </c>
      <c r="E217" t="s">
        <v>8</v>
      </c>
      <c r="F217" t="s">
        <v>9</v>
      </c>
      <c r="G217" t="s">
        <v>10</v>
      </c>
    </row>
    <row r="218" spans="1:7" x14ac:dyDescent="0.25">
      <c r="A218" s="1">
        <v>42221</v>
      </c>
      <c r="B218" s="6">
        <f t="shared" si="3"/>
        <v>2015</v>
      </c>
      <c r="C218" s="11">
        <v>217</v>
      </c>
      <c r="D218" t="s">
        <v>143</v>
      </c>
      <c r="E218" t="s">
        <v>8</v>
      </c>
      <c r="F218" t="s">
        <v>9</v>
      </c>
      <c r="G218" t="s">
        <v>10</v>
      </c>
    </row>
    <row r="219" spans="1:7" x14ac:dyDescent="0.25">
      <c r="A219" s="1">
        <v>42221</v>
      </c>
      <c r="B219" s="6">
        <f t="shared" si="3"/>
        <v>2015</v>
      </c>
      <c r="C219" s="11">
        <v>217</v>
      </c>
      <c r="D219" t="s">
        <v>143</v>
      </c>
      <c r="E219" t="s">
        <v>8</v>
      </c>
      <c r="F219" t="s">
        <v>9</v>
      </c>
      <c r="G219" t="s">
        <v>10</v>
      </c>
    </row>
    <row r="220" spans="1:7" x14ac:dyDescent="0.25">
      <c r="A220" s="1">
        <v>42221</v>
      </c>
      <c r="B220" s="6">
        <f t="shared" si="3"/>
        <v>2015</v>
      </c>
      <c r="C220" s="11">
        <v>217</v>
      </c>
      <c r="D220" t="s">
        <v>143</v>
      </c>
      <c r="E220" t="s">
        <v>8</v>
      </c>
      <c r="F220" t="s">
        <v>9</v>
      </c>
      <c r="G220" t="s">
        <v>10</v>
      </c>
    </row>
    <row r="221" spans="1:7" x14ac:dyDescent="0.25">
      <c r="A221" s="1">
        <v>42252</v>
      </c>
      <c r="B221" s="6">
        <f t="shared" si="3"/>
        <v>2015</v>
      </c>
      <c r="C221" s="11">
        <v>248</v>
      </c>
      <c r="D221" t="s">
        <v>143</v>
      </c>
      <c r="E221" t="s">
        <v>8</v>
      </c>
      <c r="F221" t="s">
        <v>9</v>
      </c>
      <c r="G221" t="s">
        <v>10</v>
      </c>
    </row>
    <row r="222" spans="1:7" x14ac:dyDescent="0.25">
      <c r="A222" s="1">
        <v>42253</v>
      </c>
      <c r="B222" s="6">
        <f t="shared" si="3"/>
        <v>2015</v>
      </c>
      <c r="C222" s="11">
        <v>249</v>
      </c>
      <c r="D222" t="s">
        <v>143</v>
      </c>
      <c r="E222" t="s">
        <v>8</v>
      </c>
      <c r="F222" t="s">
        <v>9</v>
      </c>
      <c r="G222" t="s">
        <v>10</v>
      </c>
    </row>
    <row r="223" spans="1:7" x14ac:dyDescent="0.25">
      <c r="A223" s="1">
        <v>42254</v>
      </c>
      <c r="B223" s="6">
        <f t="shared" si="3"/>
        <v>2015</v>
      </c>
      <c r="C223" s="11">
        <v>250</v>
      </c>
      <c r="D223" t="s">
        <v>143</v>
      </c>
      <c r="E223" t="s">
        <v>8</v>
      </c>
      <c r="F223" t="s">
        <v>9</v>
      </c>
      <c r="G223" t="s">
        <v>10</v>
      </c>
    </row>
    <row r="224" spans="1:7" x14ac:dyDescent="0.25">
      <c r="A224" s="1">
        <v>42254</v>
      </c>
      <c r="B224" s="6">
        <f t="shared" si="3"/>
        <v>2015</v>
      </c>
      <c r="C224" s="11">
        <v>250</v>
      </c>
      <c r="D224" t="s">
        <v>143</v>
      </c>
      <c r="E224" t="s">
        <v>8</v>
      </c>
      <c r="F224" t="s">
        <v>9</v>
      </c>
      <c r="G224" t="s">
        <v>10</v>
      </c>
    </row>
    <row r="225" spans="1:7" x14ac:dyDescent="0.25">
      <c r="A225" s="1">
        <v>42258</v>
      </c>
      <c r="B225" s="6">
        <f t="shared" si="3"/>
        <v>2015</v>
      </c>
      <c r="C225" s="11">
        <v>254</v>
      </c>
      <c r="D225" t="s">
        <v>143</v>
      </c>
      <c r="E225" t="s">
        <v>8</v>
      </c>
      <c r="F225" t="s">
        <v>9</v>
      </c>
      <c r="G225" t="s">
        <v>10</v>
      </c>
    </row>
    <row r="226" spans="1:7" x14ac:dyDescent="0.25">
      <c r="A226" s="1">
        <v>42258</v>
      </c>
      <c r="B226" s="6">
        <f t="shared" si="3"/>
        <v>2015</v>
      </c>
      <c r="C226" s="11">
        <v>254</v>
      </c>
      <c r="D226" t="s">
        <v>143</v>
      </c>
      <c r="E226" t="s">
        <v>8</v>
      </c>
      <c r="F226" t="s">
        <v>9</v>
      </c>
      <c r="G226" t="s">
        <v>10</v>
      </c>
    </row>
    <row r="227" spans="1:7" x14ac:dyDescent="0.25">
      <c r="A227" s="1">
        <v>42258</v>
      </c>
      <c r="B227" s="6">
        <f t="shared" si="3"/>
        <v>2015</v>
      </c>
      <c r="C227" s="11">
        <v>254</v>
      </c>
      <c r="D227" t="s">
        <v>143</v>
      </c>
      <c r="E227" t="s">
        <v>8</v>
      </c>
      <c r="F227" t="s">
        <v>9</v>
      </c>
      <c r="G227" t="s">
        <v>10</v>
      </c>
    </row>
    <row r="228" spans="1:7" x14ac:dyDescent="0.25">
      <c r="A228" s="1">
        <v>42258</v>
      </c>
      <c r="B228" s="6">
        <f t="shared" si="3"/>
        <v>2015</v>
      </c>
      <c r="C228" s="11">
        <v>254</v>
      </c>
      <c r="D228" t="s">
        <v>143</v>
      </c>
      <c r="E228" t="s">
        <v>8</v>
      </c>
      <c r="F228" t="s">
        <v>9</v>
      </c>
      <c r="G228" t="s">
        <v>10</v>
      </c>
    </row>
    <row r="229" spans="1:7" x14ac:dyDescent="0.25">
      <c r="A229" s="1">
        <v>42265</v>
      </c>
      <c r="B229" s="6">
        <f t="shared" si="3"/>
        <v>2015</v>
      </c>
      <c r="C229" s="11">
        <v>261</v>
      </c>
      <c r="D229" t="s">
        <v>143</v>
      </c>
      <c r="E229" t="s">
        <v>8</v>
      </c>
      <c r="F229" t="s">
        <v>9</v>
      </c>
      <c r="G229" t="s">
        <v>10</v>
      </c>
    </row>
    <row r="230" spans="1:7" x14ac:dyDescent="0.25">
      <c r="A230" s="1">
        <v>42265</v>
      </c>
      <c r="B230" s="6">
        <f t="shared" si="3"/>
        <v>2015</v>
      </c>
      <c r="C230" s="11">
        <v>261</v>
      </c>
      <c r="D230" t="s">
        <v>143</v>
      </c>
      <c r="E230" t="s">
        <v>8</v>
      </c>
      <c r="F230" t="s">
        <v>9</v>
      </c>
      <c r="G230" t="s">
        <v>10</v>
      </c>
    </row>
    <row r="231" spans="1:7" x14ac:dyDescent="0.25">
      <c r="A231" s="1">
        <v>42265</v>
      </c>
      <c r="B231" s="6">
        <f t="shared" si="3"/>
        <v>2015</v>
      </c>
      <c r="C231" s="11">
        <v>261</v>
      </c>
      <c r="D231" t="s">
        <v>143</v>
      </c>
      <c r="E231" t="s">
        <v>8</v>
      </c>
      <c r="F231" t="s">
        <v>9</v>
      </c>
      <c r="G231" t="s">
        <v>10</v>
      </c>
    </row>
    <row r="232" spans="1:7" x14ac:dyDescent="0.25">
      <c r="A232" s="1">
        <v>42265</v>
      </c>
      <c r="B232" s="6">
        <f t="shared" si="3"/>
        <v>2015</v>
      </c>
      <c r="C232" s="11">
        <v>261</v>
      </c>
      <c r="D232" t="s">
        <v>143</v>
      </c>
      <c r="E232" t="s">
        <v>8</v>
      </c>
      <c r="F232" t="s">
        <v>9</v>
      </c>
      <c r="G232" t="s">
        <v>10</v>
      </c>
    </row>
    <row r="233" spans="1:7" x14ac:dyDescent="0.25">
      <c r="A233" s="1">
        <v>42265</v>
      </c>
      <c r="B233" s="6">
        <f t="shared" si="3"/>
        <v>2015</v>
      </c>
      <c r="C233" s="11">
        <v>261</v>
      </c>
      <c r="D233" t="s">
        <v>143</v>
      </c>
      <c r="E233" t="s">
        <v>8</v>
      </c>
      <c r="F233" t="s">
        <v>9</v>
      </c>
      <c r="G233" t="s">
        <v>10</v>
      </c>
    </row>
    <row r="234" spans="1:7" x14ac:dyDescent="0.25">
      <c r="A234" s="1">
        <v>42266</v>
      </c>
      <c r="B234" s="6">
        <f t="shared" si="3"/>
        <v>2015</v>
      </c>
      <c r="C234" s="11">
        <v>262</v>
      </c>
      <c r="D234" t="s">
        <v>143</v>
      </c>
      <c r="E234" t="s">
        <v>8</v>
      </c>
      <c r="F234" t="s">
        <v>9</v>
      </c>
      <c r="G234" t="s">
        <v>10</v>
      </c>
    </row>
    <row r="235" spans="1:7" x14ac:dyDescent="0.25">
      <c r="A235" s="1">
        <v>42269</v>
      </c>
      <c r="B235" s="6">
        <f t="shared" si="3"/>
        <v>2015</v>
      </c>
      <c r="C235" s="11">
        <v>265</v>
      </c>
      <c r="D235" t="s">
        <v>143</v>
      </c>
      <c r="E235" t="s">
        <v>8</v>
      </c>
      <c r="F235" t="s">
        <v>9</v>
      </c>
      <c r="G235" t="s">
        <v>10</v>
      </c>
    </row>
    <row r="236" spans="1:7" x14ac:dyDescent="0.25">
      <c r="A236" s="1">
        <v>42269</v>
      </c>
      <c r="B236" s="6">
        <f t="shared" si="3"/>
        <v>2015</v>
      </c>
      <c r="C236" s="11">
        <v>265</v>
      </c>
      <c r="D236" t="s">
        <v>143</v>
      </c>
      <c r="E236" t="s">
        <v>8</v>
      </c>
      <c r="F236" t="s">
        <v>9</v>
      </c>
      <c r="G236" t="s">
        <v>10</v>
      </c>
    </row>
    <row r="237" spans="1:7" x14ac:dyDescent="0.25">
      <c r="A237" s="1">
        <v>42269</v>
      </c>
      <c r="B237" s="6">
        <f t="shared" ref="B237:B300" si="4">YEAR(A237)</f>
        <v>2015</v>
      </c>
      <c r="C237" s="11">
        <v>265</v>
      </c>
      <c r="D237" t="s">
        <v>143</v>
      </c>
      <c r="E237" t="s">
        <v>8</v>
      </c>
      <c r="F237" t="s">
        <v>9</v>
      </c>
      <c r="G237" t="s">
        <v>10</v>
      </c>
    </row>
    <row r="238" spans="1:7" x14ac:dyDescent="0.25">
      <c r="A238" s="1">
        <v>42269</v>
      </c>
      <c r="B238" s="6">
        <f t="shared" si="4"/>
        <v>2015</v>
      </c>
      <c r="C238" s="11">
        <v>265</v>
      </c>
      <c r="D238" t="s">
        <v>143</v>
      </c>
      <c r="E238" t="s">
        <v>8</v>
      </c>
      <c r="F238" t="s">
        <v>9</v>
      </c>
      <c r="G238" t="s">
        <v>10</v>
      </c>
    </row>
    <row r="239" spans="1:7" x14ac:dyDescent="0.25">
      <c r="A239" s="1">
        <v>42269</v>
      </c>
      <c r="B239" s="6">
        <f t="shared" si="4"/>
        <v>2015</v>
      </c>
      <c r="C239" s="11">
        <v>265</v>
      </c>
      <c r="D239" t="s">
        <v>143</v>
      </c>
      <c r="E239" t="s">
        <v>8</v>
      </c>
      <c r="F239" t="s">
        <v>9</v>
      </c>
      <c r="G239" t="s">
        <v>10</v>
      </c>
    </row>
    <row r="240" spans="1:7" x14ac:dyDescent="0.25">
      <c r="A240" s="1">
        <v>42269</v>
      </c>
      <c r="B240" s="6">
        <f t="shared" si="4"/>
        <v>2015</v>
      </c>
      <c r="C240" s="11">
        <v>265</v>
      </c>
      <c r="D240" t="s">
        <v>143</v>
      </c>
      <c r="E240" t="s">
        <v>8</v>
      </c>
      <c r="F240" t="s">
        <v>9</v>
      </c>
      <c r="G240" t="s">
        <v>10</v>
      </c>
    </row>
    <row r="241" spans="1:7" x14ac:dyDescent="0.25">
      <c r="A241" s="1">
        <v>42269</v>
      </c>
      <c r="B241" s="6">
        <f t="shared" si="4"/>
        <v>2015</v>
      </c>
      <c r="C241" s="11">
        <v>265</v>
      </c>
      <c r="D241" t="s">
        <v>143</v>
      </c>
      <c r="E241" t="s">
        <v>8</v>
      </c>
      <c r="F241" t="s">
        <v>9</v>
      </c>
      <c r="G241" t="s">
        <v>10</v>
      </c>
    </row>
    <row r="242" spans="1:7" x14ac:dyDescent="0.25">
      <c r="A242" s="1">
        <v>42269</v>
      </c>
      <c r="B242" s="6">
        <f t="shared" si="4"/>
        <v>2015</v>
      </c>
      <c r="C242" s="11">
        <v>265</v>
      </c>
      <c r="D242" t="s">
        <v>143</v>
      </c>
      <c r="E242" t="s">
        <v>8</v>
      </c>
      <c r="F242" t="s">
        <v>9</v>
      </c>
      <c r="G242" t="s">
        <v>10</v>
      </c>
    </row>
    <row r="243" spans="1:7" x14ac:dyDescent="0.25">
      <c r="A243" s="1">
        <v>42269</v>
      </c>
      <c r="B243" s="6">
        <f t="shared" si="4"/>
        <v>2015</v>
      </c>
      <c r="C243" s="11">
        <v>265</v>
      </c>
      <c r="D243" t="s">
        <v>143</v>
      </c>
      <c r="E243" t="s">
        <v>8</v>
      </c>
      <c r="F243" t="s">
        <v>9</v>
      </c>
      <c r="G243" t="s">
        <v>10</v>
      </c>
    </row>
    <row r="244" spans="1:7" x14ac:dyDescent="0.25">
      <c r="A244" s="1">
        <v>42269</v>
      </c>
      <c r="B244" s="6">
        <f t="shared" si="4"/>
        <v>2015</v>
      </c>
      <c r="C244" s="11">
        <v>265</v>
      </c>
      <c r="D244" t="s">
        <v>143</v>
      </c>
      <c r="E244" t="s">
        <v>8</v>
      </c>
      <c r="F244" t="s">
        <v>9</v>
      </c>
      <c r="G244" t="s">
        <v>10</v>
      </c>
    </row>
    <row r="245" spans="1:7" x14ac:dyDescent="0.25">
      <c r="A245" s="1">
        <v>42269</v>
      </c>
      <c r="B245" s="6">
        <f t="shared" si="4"/>
        <v>2015</v>
      </c>
      <c r="C245" s="11">
        <v>265</v>
      </c>
      <c r="D245" t="s">
        <v>143</v>
      </c>
      <c r="E245" t="s">
        <v>8</v>
      </c>
      <c r="F245" t="s">
        <v>9</v>
      </c>
      <c r="G245" t="s">
        <v>10</v>
      </c>
    </row>
    <row r="246" spans="1:7" x14ac:dyDescent="0.25">
      <c r="A246" s="1">
        <v>42269</v>
      </c>
      <c r="B246" s="6">
        <f t="shared" si="4"/>
        <v>2015</v>
      </c>
      <c r="C246" s="11">
        <v>265</v>
      </c>
      <c r="D246" t="s">
        <v>143</v>
      </c>
      <c r="E246" t="s">
        <v>8</v>
      </c>
      <c r="F246" t="s">
        <v>9</v>
      </c>
      <c r="G246" t="s">
        <v>10</v>
      </c>
    </row>
    <row r="247" spans="1:7" x14ac:dyDescent="0.25">
      <c r="A247" s="1">
        <v>42269</v>
      </c>
      <c r="B247" s="6">
        <f t="shared" si="4"/>
        <v>2015</v>
      </c>
      <c r="C247" s="11">
        <v>265</v>
      </c>
      <c r="D247" t="s">
        <v>143</v>
      </c>
      <c r="E247" t="s">
        <v>8</v>
      </c>
      <c r="F247" t="s">
        <v>9</v>
      </c>
      <c r="G247" t="s">
        <v>10</v>
      </c>
    </row>
    <row r="248" spans="1:7" x14ac:dyDescent="0.25">
      <c r="A248" s="1">
        <v>42269</v>
      </c>
      <c r="B248" s="6">
        <f t="shared" si="4"/>
        <v>2015</v>
      </c>
      <c r="C248" s="11">
        <v>265</v>
      </c>
      <c r="D248" t="s">
        <v>143</v>
      </c>
      <c r="E248" t="s">
        <v>8</v>
      </c>
      <c r="F248" t="s">
        <v>9</v>
      </c>
      <c r="G248" t="s">
        <v>10</v>
      </c>
    </row>
    <row r="249" spans="1:7" x14ac:dyDescent="0.25">
      <c r="A249" s="1">
        <v>42269</v>
      </c>
      <c r="B249" s="6">
        <f t="shared" si="4"/>
        <v>2015</v>
      </c>
      <c r="C249" s="11">
        <v>265</v>
      </c>
      <c r="D249" t="s">
        <v>143</v>
      </c>
      <c r="E249" t="s">
        <v>8</v>
      </c>
      <c r="F249" t="s">
        <v>9</v>
      </c>
      <c r="G249" t="s">
        <v>10</v>
      </c>
    </row>
    <row r="250" spans="1:7" x14ac:dyDescent="0.25">
      <c r="A250" s="1">
        <v>42269</v>
      </c>
      <c r="B250" s="6">
        <f t="shared" si="4"/>
        <v>2015</v>
      </c>
      <c r="C250" s="11">
        <v>265</v>
      </c>
      <c r="D250" t="s">
        <v>143</v>
      </c>
      <c r="E250" t="s">
        <v>8</v>
      </c>
      <c r="F250" t="s">
        <v>9</v>
      </c>
      <c r="G250" t="s">
        <v>10</v>
      </c>
    </row>
    <row r="251" spans="1:7" x14ac:dyDescent="0.25">
      <c r="A251" s="1">
        <v>42269</v>
      </c>
      <c r="B251" s="6">
        <f t="shared" si="4"/>
        <v>2015</v>
      </c>
      <c r="C251" s="11">
        <v>265</v>
      </c>
      <c r="D251" t="s">
        <v>143</v>
      </c>
      <c r="E251" t="s">
        <v>8</v>
      </c>
      <c r="F251" t="s">
        <v>9</v>
      </c>
      <c r="G251" t="s">
        <v>10</v>
      </c>
    </row>
    <row r="252" spans="1:7" x14ac:dyDescent="0.25">
      <c r="A252" s="1">
        <v>42269</v>
      </c>
      <c r="B252" s="6">
        <f t="shared" si="4"/>
        <v>2015</v>
      </c>
      <c r="C252" s="11">
        <v>265</v>
      </c>
      <c r="D252" t="s">
        <v>143</v>
      </c>
      <c r="E252" t="s">
        <v>8</v>
      </c>
      <c r="F252" t="s">
        <v>9</v>
      </c>
      <c r="G252" t="s">
        <v>10</v>
      </c>
    </row>
    <row r="253" spans="1:7" x14ac:dyDescent="0.25">
      <c r="A253" s="1">
        <v>42269</v>
      </c>
      <c r="B253" s="6">
        <f t="shared" si="4"/>
        <v>2015</v>
      </c>
      <c r="C253" s="11">
        <v>265</v>
      </c>
      <c r="D253" t="s">
        <v>143</v>
      </c>
      <c r="E253" t="s">
        <v>8</v>
      </c>
      <c r="F253" t="s">
        <v>9</v>
      </c>
      <c r="G253" t="s">
        <v>10</v>
      </c>
    </row>
    <row r="254" spans="1:7" x14ac:dyDescent="0.25">
      <c r="A254" s="1">
        <v>42269</v>
      </c>
      <c r="B254" s="6">
        <f t="shared" si="4"/>
        <v>2015</v>
      </c>
      <c r="C254" s="11">
        <v>265</v>
      </c>
      <c r="D254" t="s">
        <v>143</v>
      </c>
      <c r="E254" t="s">
        <v>8</v>
      </c>
      <c r="F254" t="s">
        <v>9</v>
      </c>
      <c r="G254" t="s">
        <v>10</v>
      </c>
    </row>
    <row r="255" spans="1:7" x14ac:dyDescent="0.25">
      <c r="A255" s="1">
        <v>42269</v>
      </c>
      <c r="B255" s="6">
        <f t="shared" si="4"/>
        <v>2015</v>
      </c>
      <c r="C255" s="11">
        <v>265</v>
      </c>
      <c r="D255" t="s">
        <v>143</v>
      </c>
      <c r="E255" t="s">
        <v>8</v>
      </c>
      <c r="F255" t="s">
        <v>9</v>
      </c>
      <c r="G255" t="s">
        <v>10</v>
      </c>
    </row>
    <row r="256" spans="1:7" x14ac:dyDescent="0.25">
      <c r="A256" s="1">
        <v>42269</v>
      </c>
      <c r="B256" s="6">
        <f t="shared" si="4"/>
        <v>2015</v>
      </c>
      <c r="C256" s="11">
        <v>265</v>
      </c>
      <c r="D256" t="s">
        <v>143</v>
      </c>
      <c r="E256" t="s">
        <v>8</v>
      </c>
      <c r="F256" t="s">
        <v>9</v>
      </c>
      <c r="G256" t="s">
        <v>10</v>
      </c>
    </row>
    <row r="257" spans="1:7" x14ac:dyDescent="0.25">
      <c r="A257" s="1">
        <v>42269</v>
      </c>
      <c r="B257" s="6">
        <f t="shared" si="4"/>
        <v>2015</v>
      </c>
      <c r="C257" s="11">
        <v>265</v>
      </c>
      <c r="D257" t="s">
        <v>143</v>
      </c>
      <c r="E257" t="s">
        <v>8</v>
      </c>
      <c r="F257" t="s">
        <v>9</v>
      </c>
      <c r="G257" t="s">
        <v>10</v>
      </c>
    </row>
    <row r="258" spans="1:7" x14ac:dyDescent="0.25">
      <c r="A258" s="1">
        <v>42269</v>
      </c>
      <c r="B258" s="6">
        <f t="shared" si="4"/>
        <v>2015</v>
      </c>
      <c r="C258" s="11">
        <v>265</v>
      </c>
      <c r="D258" t="s">
        <v>143</v>
      </c>
      <c r="E258" t="s">
        <v>8</v>
      </c>
      <c r="F258" t="s">
        <v>9</v>
      </c>
      <c r="G258" t="s">
        <v>10</v>
      </c>
    </row>
    <row r="259" spans="1:7" x14ac:dyDescent="0.25">
      <c r="A259" s="1">
        <v>42269</v>
      </c>
      <c r="B259" s="6">
        <f t="shared" si="4"/>
        <v>2015</v>
      </c>
      <c r="C259" s="11">
        <v>265</v>
      </c>
      <c r="D259" t="s">
        <v>143</v>
      </c>
      <c r="E259" t="s">
        <v>8</v>
      </c>
      <c r="F259" t="s">
        <v>9</v>
      </c>
      <c r="G259" t="s">
        <v>10</v>
      </c>
    </row>
    <row r="260" spans="1:7" x14ac:dyDescent="0.25">
      <c r="A260" s="1">
        <v>42270</v>
      </c>
      <c r="B260" s="6">
        <f t="shared" si="4"/>
        <v>2015</v>
      </c>
      <c r="C260" s="11">
        <v>266</v>
      </c>
      <c r="D260" t="s">
        <v>143</v>
      </c>
      <c r="E260" t="s">
        <v>8</v>
      </c>
      <c r="F260" t="s">
        <v>9</v>
      </c>
      <c r="G260" t="s">
        <v>31</v>
      </c>
    </row>
    <row r="261" spans="1:7" x14ac:dyDescent="0.25">
      <c r="A261" s="1">
        <v>42270</v>
      </c>
      <c r="B261" s="6">
        <f t="shared" si="4"/>
        <v>2015</v>
      </c>
      <c r="C261" s="11">
        <v>266</v>
      </c>
      <c r="D261" t="s">
        <v>143</v>
      </c>
      <c r="E261" t="s">
        <v>8</v>
      </c>
      <c r="F261" t="s">
        <v>9</v>
      </c>
      <c r="G261" t="s">
        <v>10</v>
      </c>
    </row>
    <row r="262" spans="1:7" x14ac:dyDescent="0.25">
      <c r="A262" s="1">
        <v>42271</v>
      </c>
      <c r="B262" s="6">
        <f t="shared" si="4"/>
        <v>2015</v>
      </c>
      <c r="C262" s="11">
        <v>267</v>
      </c>
      <c r="D262" t="s">
        <v>143</v>
      </c>
      <c r="E262" t="s">
        <v>8</v>
      </c>
      <c r="F262" t="s">
        <v>9</v>
      </c>
      <c r="G262" t="s">
        <v>10</v>
      </c>
    </row>
    <row r="263" spans="1:7" x14ac:dyDescent="0.25">
      <c r="A263" s="1">
        <v>42271</v>
      </c>
      <c r="B263" s="6">
        <f t="shared" si="4"/>
        <v>2015</v>
      </c>
      <c r="C263" s="11">
        <v>267</v>
      </c>
      <c r="D263" t="s">
        <v>143</v>
      </c>
      <c r="E263" t="s">
        <v>8</v>
      </c>
      <c r="F263" t="s">
        <v>9</v>
      </c>
      <c r="G263" t="s">
        <v>10</v>
      </c>
    </row>
    <row r="264" spans="1:7" x14ac:dyDescent="0.25">
      <c r="A264" s="1">
        <v>42271</v>
      </c>
      <c r="B264" s="6">
        <f t="shared" si="4"/>
        <v>2015</v>
      </c>
      <c r="C264" s="11">
        <v>267</v>
      </c>
      <c r="D264" t="s">
        <v>143</v>
      </c>
      <c r="E264" t="s">
        <v>8</v>
      </c>
      <c r="F264" t="s">
        <v>9</v>
      </c>
      <c r="G264" t="s">
        <v>10</v>
      </c>
    </row>
    <row r="265" spans="1:7" x14ac:dyDescent="0.25">
      <c r="A265" s="1">
        <v>42271</v>
      </c>
      <c r="B265" s="6">
        <f t="shared" si="4"/>
        <v>2015</v>
      </c>
      <c r="C265" s="11">
        <v>267</v>
      </c>
      <c r="D265" t="s">
        <v>143</v>
      </c>
      <c r="E265" t="s">
        <v>8</v>
      </c>
      <c r="F265" t="s">
        <v>9</v>
      </c>
      <c r="G265" t="s">
        <v>10</v>
      </c>
    </row>
    <row r="266" spans="1:7" x14ac:dyDescent="0.25">
      <c r="A266" s="1">
        <v>42271</v>
      </c>
      <c r="B266" s="6">
        <f t="shared" si="4"/>
        <v>2015</v>
      </c>
      <c r="C266" s="11">
        <v>267</v>
      </c>
      <c r="D266" t="s">
        <v>143</v>
      </c>
      <c r="E266" t="s">
        <v>8</v>
      </c>
      <c r="F266" t="s">
        <v>9</v>
      </c>
      <c r="G266" t="s">
        <v>10</v>
      </c>
    </row>
    <row r="267" spans="1:7" x14ac:dyDescent="0.25">
      <c r="A267" s="1">
        <v>42271</v>
      </c>
      <c r="B267" s="6">
        <f t="shared" si="4"/>
        <v>2015</v>
      </c>
      <c r="C267" s="11">
        <v>267</v>
      </c>
      <c r="D267" t="s">
        <v>143</v>
      </c>
      <c r="E267" t="s">
        <v>8</v>
      </c>
      <c r="F267" t="s">
        <v>9</v>
      </c>
      <c r="G267" t="s">
        <v>10</v>
      </c>
    </row>
    <row r="268" spans="1:7" x14ac:dyDescent="0.25">
      <c r="A268" s="1">
        <v>42272</v>
      </c>
      <c r="B268" s="6">
        <f t="shared" si="4"/>
        <v>2015</v>
      </c>
      <c r="C268" s="11">
        <v>268</v>
      </c>
      <c r="D268" t="s">
        <v>143</v>
      </c>
      <c r="E268" t="s">
        <v>8</v>
      </c>
      <c r="F268" t="s">
        <v>9</v>
      </c>
      <c r="G268" t="s">
        <v>10</v>
      </c>
    </row>
    <row r="269" spans="1:7" x14ac:dyDescent="0.25">
      <c r="A269" s="1">
        <v>42272</v>
      </c>
      <c r="B269" s="6">
        <f t="shared" si="4"/>
        <v>2015</v>
      </c>
      <c r="C269" s="11">
        <v>268</v>
      </c>
      <c r="D269" t="s">
        <v>143</v>
      </c>
      <c r="E269" t="s">
        <v>8</v>
      </c>
      <c r="F269" t="s">
        <v>9</v>
      </c>
      <c r="G269" t="s">
        <v>10</v>
      </c>
    </row>
    <row r="270" spans="1:7" x14ac:dyDescent="0.25">
      <c r="A270" s="1">
        <v>42273</v>
      </c>
      <c r="B270" s="6">
        <f t="shared" si="4"/>
        <v>2015</v>
      </c>
      <c r="C270" s="11">
        <v>269</v>
      </c>
      <c r="D270" t="s">
        <v>143</v>
      </c>
      <c r="E270" t="s">
        <v>8</v>
      </c>
      <c r="F270" t="s">
        <v>9</v>
      </c>
      <c r="G270" t="s">
        <v>10</v>
      </c>
    </row>
    <row r="271" spans="1:7" x14ac:dyDescent="0.25">
      <c r="A271" s="1">
        <v>42276</v>
      </c>
      <c r="B271" s="6">
        <f t="shared" si="4"/>
        <v>2015</v>
      </c>
      <c r="C271" s="11">
        <v>272</v>
      </c>
      <c r="D271" t="s">
        <v>143</v>
      </c>
      <c r="E271" t="s">
        <v>8</v>
      </c>
      <c r="F271" t="s">
        <v>9</v>
      </c>
      <c r="G271" t="s">
        <v>10</v>
      </c>
    </row>
    <row r="272" spans="1:7" x14ac:dyDescent="0.25">
      <c r="A272" s="1">
        <v>42277</v>
      </c>
      <c r="B272" s="6">
        <f t="shared" si="4"/>
        <v>2015</v>
      </c>
      <c r="C272" s="11">
        <v>273</v>
      </c>
      <c r="D272" t="s">
        <v>143</v>
      </c>
      <c r="E272" t="s">
        <v>8</v>
      </c>
      <c r="F272" t="s">
        <v>9</v>
      </c>
      <c r="G272" t="s">
        <v>10</v>
      </c>
    </row>
    <row r="273" spans="1:7" x14ac:dyDescent="0.25">
      <c r="A273" s="1">
        <v>42278</v>
      </c>
      <c r="B273" s="6">
        <f t="shared" si="4"/>
        <v>2015</v>
      </c>
      <c r="C273" s="11">
        <v>274</v>
      </c>
      <c r="D273" t="s">
        <v>143</v>
      </c>
      <c r="E273" t="s">
        <v>8</v>
      </c>
      <c r="F273" t="s">
        <v>9</v>
      </c>
      <c r="G273" t="s">
        <v>10</v>
      </c>
    </row>
    <row r="274" spans="1:7" x14ac:dyDescent="0.25">
      <c r="A274" s="1">
        <v>42278</v>
      </c>
      <c r="B274" s="6">
        <f t="shared" si="4"/>
        <v>2015</v>
      </c>
      <c r="C274" s="11">
        <v>274</v>
      </c>
      <c r="D274" t="s">
        <v>143</v>
      </c>
      <c r="E274" t="s">
        <v>8</v>
      </c>
      <c r="F274" t="s">
        <v>9</v>
      </c>
      <c r="G274" t="s">
        <v>10</v>
      </c>
    </row>
    <row r="275" spans="1:7" x14ac:dyDescent="0.25">
      <c r="A275" s="1">
        <v>42278</v>
      </c>
      <c r="B275" s="6">
        <f t="shared" si="4"/>
        <v>2015</v>
      </c>
      <c r="C275" s="11">
        <v>274</v>
      </c>
      <c r="D275" t="s">
        <v>143</v>
      </c>
      <c r="E275" t="s">
        <v>8</v>
      </c>
      <c r="F275" t="s">
        <v>9</v>
      </c>
      <c r="G275" t="s">
        <v>10</v>
      </c>
    </row>
    <row r="276" spans="1:7" x14ac:dyDescent="0.25">
      <c r="A276" s="1">
        <v>42278</v>
      </c>
      <c r="B276" s="6">
        <f t="shared" si="4"/>
        <v>2015</v>
      </c>
      <c r="C276" s="11">
        <v>274</v>
      </c>
      <c r="D276" t="s">
        <v>143</v>
      </c>
      <c r="E276" t="s">
        <v>8</v>
      </c>
      <c r="F276" t="s">
        <v>9</v>
      </c>
      <c r="G276" t="s">
        <v>10</v>
      </c>
    </row>
    <row r="277" spans="1:7" x14ac:dyDescent="0.25">
      <c r="A277" s="1">
        <v>42278</v>
      </c>
      <c r="B277" s="6">
        <f t="shared" si="4"/>
        <v>2015</v>
      </c>
      <c r="C277" s="11">
        <v>274</v>
      </c>
      <c r="D277" t="s">
        <v>143</v>
      </c>
      <c r="E277" t="s">
        <v>8</v>
      </c>
      <c r="F277" t="s">
        <v>9</v>
      </c>
      <c r="G277" t="s">
        <v>10</v>
      </c>
    </row>
    <row r="278" spans="1:7" x14ac:dyDescent="0.25">
      <c r="A278" s="1">
        <v>42279</v>
      </c>
      <c r="B278" s="6">
        <f t="shared" si="4"/>
        <v>2015</v>
      </c>
      <c r="C278" s="11">
        <v>275</v>
      </c>
      <c r="D278" t="s">
        <v>143</v>
      </c>
      <c r="E278" t="s">
        <v>8</v>
      </c>
      <c r="F278" t="s">
        <v>9</v>
      </c>
      <c r="G278" t="s">
        <v>10</v>
      </c>
    </row>
    <row r="279" spans="1:7" x14ac:dyDescent="0.25">
      <c r="A279" s="1">
        <v>42279</v>
      </c>
      <c r="B279" s="6">
        <f t="shared" si="4"/>
        <v>2015</v>
      </c>
      <c r="C279" s="11">
        <v>275</v>
      </c>
      <c r="D279" t="s">
        <v>143</v>
      </c>
      <c r="E279" t="s">
        <v>8</v>
      </c>
      <c r="F279" t="s">
        <v>9</v>
      </c>
      <c r="G279" t="s">
        <v>10</v>
      </c>
    </row>
    <row r="280" spans="1:7" x14ac:dyDescent="0.25">
      <c r="A280" s="1">
        <v>42279</v>
      </c>
      <c r="B280" s="6">
        <f t="shared" si="4"/>
        <v>2015</v>
      </c>
      <c r="C280" s="11">
        <v>275</v>
      </c>
      <c r="D280" t="s">
        <v>143</v>
      </c>
      <c r="E280" t="s">
        <v>8</v>
      </c>
      <c r="F280" t="s">
        <v>9</v>
      </c>
      <c r="G280" t="s">
        <v>10</v>
      </c>
    </row>
    <row r="281" spans="1:7" x14ac:dyDescent="0.25">
      <c r="A281" s="1">
        <v>42279</v>
      </c>
      <c r="B281" s="6">
        <f t="shared" si="4"/>
        <v>2015</v>
      </c>
      <c r="C281" s="11">
        <v>275</v>
      </c>
      <c r="D281" t="s">
        <v>143</v>
      </c>
      <c r="E281" t="s">
        <v>8</v>
      </c>
      <c r="F281" t="s">
        <v>9</v>
      </c>
      <c r="G281" t="s">
        <v>10</v>
      </c>
    </row>
    <row r="282" spans="1:7" x14ac:dyDescent="0.25">
      <c r="A282" s="1">
        <v>42279</v>
      </c>
      <c r="B282" s="6">
        <f t="shared" si="4"/>
        <v>2015</v>
      </c>
      <c r="C282" s="11">
        <v>275</v>
      </c>
      <c r="D282" t="s">
        <v>143</v>
      </c>
      <c r="E282" t="s">
        <v>8</v>
      </c>
      <c r="F282" t="s">
        <v>9</v>
      </c>
      <c r="G282" t="s">
        <v>10</v>
      </c>
    </row>
    <row r="283" spans="1:7" x14ac:dyDescent="0.25">
      <c r="A283" s="1">
        <v>42279</v>
      </c>
      <c r="B283" s="6">
        <f t="shared" si="4"/>
        <v>2015</v>
      </c>
      <c r="C283" s="11">
        <v>275</v>
      </c>
      <c r="D283" t="s">
        <v>143</v>
      </c>
      <c r="E283" t="s">
        <v>8</v>
      </c>
      <c r="F283" t="s">
        <v>9</v>
      </c>
      <c r="G283" t="s">
        <v>10</v>
      </c>
    </row>
    <row r="284" spans="1:7" x14ac:dyDescent="0.25">
      <c r="A284" s="1">
        <v>42279</v>
      </c>
      <c r="B284" s="6">
        <f t="shared" si="4"/>
        <v>2015</v>
      </c>
      <c r="C284" s="11">
        <v>275</v>
      </c>
      <c r="D284" t="s">
        <v>143</v>
      </c>
      <c r="E284" t="s">
        <v>8</v>
      </c>
      <c r="F284" t="s">
        <v>89</v>
      </c>
      <c r="G284" t="s">
        <v>10</v>
      </c>
    </row>
    <row r="285" spans="1:7" x14ac:dyDescent="0.25">
      <c r="A285" s="1">
        <v>42279</v>
      </c>
      <c r="B285" s="6">
        <f t="shared" si="4"/>
        <v>2015</v>
      </c>
      <c r="C285" s="11">
        <v>275</v>
      </c>
      <c r="D285" t="s">
        <v>143</v>
      </c>
      <c r="E285" t="s">
        <v>8</v>
      </c>
      <c r="F285" t="s">
        <v>89</v>
      </c>
      <c r="G285" t="s">
        <v>10</v>
      </c>
    </row>
    <row r="286" spans="1:7" x14ac:dyDescent="0.25">
      <c r="A286" s="1">
        <v>42285</v>
      </c>
      <c r="B286" s="6">
        <f t="shared" si="4"/>
        <v>2015</v>
      </c>
      <c r="C286" s="11">
        <v>281</v>
      </c>
      <c r="D286" t="s">
        <v>143</v>
      </c>
      <c r="E286" t="s">
        <v>8</v>
      </c>
      <c r="F286" t="s">
        <v>9</v>
      </c>
      <c r="G286" t="s">
        <v>10</v>
      </c>
    </row>
    <row r="287" spans="1:7" x14ac:dyDescent="0.25">
      <c r="A287" s="1">
        <v>42285</v>
      </c>
      <c r="B287" s="6">
        <f t="shared" si="4"/>
        <v>2015</v>
      </c>
      <c r="C287" s="11">
        <v>281</v>
      </c>
      <c r="D287" t="s">
        <v>143</v>
      </c>
      <c r="E287" t="s">
        <v>8</v>
      </c>
      <c r="F287" t="s">
        <v>9</v>
      </c>
      <c r="G287" t="s">
        <v>10</v>
      </c>
    </row>
    <row r="288" spans="1:7" x14ac:dyDescent="0.25">
      <c r="A288" s="1">
        <v>42285</v>
      </c>
      <c r="B288" s="6">
        <f t="shared" si="4"/>
        <v>2015</v>
      </c>
      <c r="C288" s="11">
        <v>281</v>
      </c>
      <c r="D288" t="s">
        <v>143</v>
      </c>
      <c r="E288" t="s">
        <v>8</v>
      </c>
      <c r="F288" t="s">
        <v>9</v>
      </c>
      <c r="G288" t="s">
        <v>10</v>
      </c>
    </row>
    <row r="289" spans="1:7" x14ac:dyDescent="0.25">
      <c r="A289" s="1">
        <v>42285</v>
      </c>
      <c r="B289" s="6">
        <f t="shared" si="4"/>
        <v>2015</v>
      </c>
      <c r="C289" s="11">
        <v>281</v>
      </c>
      <c r="D289" t="s">
        <v>143</v>
      </c>
      <c r="E289" t="s">
        <v>8</v>
      </c>
      <c r="F289" t="s">
        <v>9</v>
      </c>
      <c r="G289" t="s">
        <v>10</v>
      </c>
    </row>
    <row r="290" spans="1:7" x14ac:dyDescent="0.25">
      <c r="A290" s="1">
        <v>42285</v>
      </c>
      <c r="B290" s="6">
        <f t="shared" si="4"/>
        <v>2015</v>
      </c>
      <c r="C290" s="11">
        <v>281</v>
      </c>
      <c r="D290" t="s">
        <v>143</v>
      </c>
      <c r="E290" t="s">
        <v>8</v>
      </c>
      <c r="F290" t="s">
        <v>9</v>
      </c>
      <c r="G290" t="s">
        <v>10</v>
      </c>
    </row>
    <row r="291" spans="1:7" x14ac:dyDescent="0.25">
      <c r="A291" s="1">
        <v>42285</v>
      </c>
      <c r="B291" s="6">
        <f t="shared" si="4"/>
        <v>2015</v>
      </c>
      <c r="C291" s="11">
        <v>281</v>
      </c>
      <c r="D291" t="s">
        <v>143</v>
      </c>
      <c r="E291" t="s">
        <v>8</v>
      </c>
      <c r="F291" t="s">
        <v>9</v>
      </c>
      <c r="G291" t="s">
        <v>10</v>
      </c>
    </row>
    <row r="292" spans="1:7" x14ac:dyDescent="0.25">
      <c r="A292" s="1">
        <v>42285</v>
      </c>
      <c r="B292" s="6">
        <f t="shared" si="4"/>
        <v>2015</v>
      </c>
      <c r="C292" s="11">
        <v>281</v>
      </c>
      <c r="D292" t="s">
        <v>143</v>
      </c>
      <c r="E292" t="s">
        <v>8</v>
      </c>
      <c r="F292" t="s">
        <v>9</v>
      </c>
      <c r="G292" t="s">
        <v>10</v>
      </c>
    </row>
    <row r="293" spans="1:7" x14ac:dyDescent="0.25">
      <c r="A293" s="1">
        <v>42285</v>
      </c>
      <c r="B293" s="6">
        <f t="shared" si="4"/>
        <v>2015</v>
      </c>
      <c r="C293" s="11">
        <v>281</v>
      </c>
      <c r="D293" t="s">
        <v>143</v>
      </c>
      <c r="E293" t="s">
        <v>8</v>
      </c>
      <c r="F293" t="s">
        <v>9</v>
      </c>
      <c r="G293" t="s">
        <v>10</v>
      </c>
    </row>
    <row r="294" spans="1:7" x14ac:dyDescent="0.25">
      <c r="A294" s="1">
        <v>42285</v>
      </c>
      <c r="B294" s="6">
        <f t="shared" si="4"/>
        <v>2015</v>
      </c>
      <c r="C294" s="11">
        <v>281</v>
      </c>
      <c r="D294" t="s">
        <v>143</v>
      </c>
      <c r="E294" t="s">
        <v>8</v>
      </c>
      <c r="F294" t="s">
        <v>9</v>
      </c>
      <c r="G294" t="s">
        <v>10</v>
      </c>
    </row>
    <row r="295" spans="1:7" x14ac:dyDescent="0.25">
      <c r="A295" s="1">
        <v>42285</v>
      </c>
      <c r="B295" s="6">
        <f t="shared" si="4"/>
        <v>2015</v>
      </c>
      <c r="C295" s="11">
        <v>281</v>
      </c>
      <c r="D295" t="s">
        <v>143</v>
      </c>
      <c r="E295" t="s">
        <v>8</v>
      </c>
      <c r="F295" t="s">
        <v>9</v>
      </c>
      <c r="G295" t="s">
        <v>10</v>
      </c>
    </row>
    <row r="296" spans="1:7" x14ac:dyDescent="0.25">
      <c r="A296" s="1">
        <v>42285</v>
      </c>
      <c r="B296" s="6">
        <f t="shared" si="4"/>
        <v>2015</v>
      </c>
      <c r="C296" s="11">
        <v>281</v>
      </c>
      <c r="D296" t="s">
        <v>143</v>
      </c>
      <c r="E296" t="s">
        <v>8</v>
      </c>
      <c r="F296" t="s">
        <v>89</v>
      </c>
      <c r="G296" t="s">
        <v>10</v>
      </c>
    </row>
    <row r="297" spans="1:7" x14ac:dyDescent="0.25">
      <c r="A297" s="1">
        <v>42285</v>
      </c>
      <c r="B297" s="6">
        <f t="shared" si="4"/>
        <v>2015</v>
      </c>
      <c r="C297" s="11">
        <v>281</v>
      </c>
      <c r="D297" t="s">
        <v>143</v>
      </c>
      <c r="E297" t="s">
        <v>8</v>
      </c>
      <c r="F297" t="s">
        <v>9</v>
      </c>
      <c r="G297" t="s">
        <v>31</v>
      </c>
    </row>
    <row r="298" spans="1:7" x14ac:dyDescent="0.25">
      <c r="A298" s="1">
        <v>42285</v>
      </c>
      <c r="B298" s="6">
        <f t="shared" si="4"/>
        <v>2015</v>
      </c>
      <c r="C298" s="11">
        <v>281</v>
      </c>
      <c r="D298" t="s">
        <v>143</v>
      </c>
      <c r="E298" t="s">
        <v>8</v>
      </c>
      <c r="F298" t="s">
        <v>9</v>
      </c>
      <c r="G298" t="s">
        <v>31</v>
      </c>
    </row>
    <row r="299" spans="1:7" x14ac:dyDescent="0.25">
      <c r="A299" s="1">
        <v>42290</v>
      </c>
      <c r="B299" s="6">
        <f t="shared" si="4"/>
        <v>2015</v>
      </c>
      <c r="C299" s="11">
        <v>286</v>
      </c>
      <c r="D299" t="s">
        <v>143</v>
      </c>
      <c r="E299" t="s">
        <v>8</v>
      </c>
      <c r="F299" t="s">
        <v>9</v>
      </c>
      <c r="G299" t="s">
        <v>15</v>
      </c>
    </row>
    <row r="300" spans="1:7" x14ac:dyDescent="0.25">
      <c r="A300" s="1">
        <v>42291</v>
      </c>
      <c r="B300" s="6">
        <f t="shared" si="4"/>
        <v>2015</v>
      </c>
      <c r="C300" s="11">
        <v>287</v>
      </c>
      <c r="D300" t="s">
        <v>143</v>
      </c>
      <c r="E300" t="s">
        <v>8</v>
      </c>
      <c r="F300" t="s">
        <v>9</v>
      </c>
      <c r="G300" t="s">
        <v>15</v>
      </c>
    </row>
    <row r="301" spans="1:7" x14ac:dyDescent="0.25">
      <c r="A301" s="1">
        <v>42291</v>
      </c>
      <c r="B301" s="6">
        <f t="shared" ref="B301:B364" si="5">YEAR(A301)</f>
        <v>2015</v>
      </c>
      <c r="C301" s="11">
        <v>287</v>
      </c>
      <c r="D301" t="s">
        <v>143</v>
      </c>
      <c r="E301" t="s">
        <v>8</v>
      </c>
      <c r="F301" t="s">
        <v>9</v>
      </c>
      <c r="G301" t="s">
        <v>10</v>
      </c>
    </row>
    <row r="302" spans="1:7" x14ac:dyDescent="0.25">
      <c r="A302" s="1">
        <v>42291</v>
      </c>
      <c r="B302" s="6">
        <f t="shared" si="5"/>
        <v>2015</v>
      </c>
      <c r="C302" s="11">
        <v>287</v>
      </c>
      <c r="D302" t="s">
        <v>143</v>
      </c>
      <c r="E302" t="s">
        <v>8</v>
      </c>
      <c r="F302" t="s">
        <v>89</v>
      </c>
      <c r="G302" t="s">
        <v>10</v>
      </c>
    </row>
    <row r="303" spans="1:7" x14ac:dyDescent="0.25">
      <c r="A303" s="1">
        <v>42296</v>
      </c>
      <c r="B303" s="6">
        <f t="shared" si="5"/>
        <v>2015</v>
      </c>
      <c r="C303" s="11">
        <v>292</v>
      </c>
      <c r="D303" t="s">
        <v>143</v>
      </c>
      <c r="E303" t="s">
        <v>8</v>
      </c>
      <c r="F303" t="s">
        <v>9</v>
      </c>
      <c r="G303" t="s">
        <v>31</v>
      </c>
    </row>
    <row r="304" spans="1:7" x14ac:dyDescent="0.25">
      <c r="A304" s="1">
        <v>42296</v>
      </c>
      <c r="B304" s="6">
        <f t="shared" si="5"/>
        <v>2015</v>
      </c>
      <c r="C304" s="11">
        <v>292</v>
      </c>
      <c r="D304" t="s">
        <v>143</v>
      </c>
      <c r="E304" t="s">
        <v>8</v>
      </c>
      <c r="F304" t="s">
        <v>9</v>
      </c>
      <c r="G304" t="s">
        <v>31</v>
      </c>
    </row>
    <row r="305" spans="1:7" x14ac:dyDescent="0.25">
      <c r="A305" s="1">
        <v>42296</v>
      </c>
      <c r="B305" s="6">
        <f t="shared" si="5"/>
        <v>2015</v>
      </c>
      <c r="C305" s="11">
        <v>292</v>
      </c>
      <c r="D305" t="s">
        <v>143</v>
      </c>
      <c r="E305" t="s">
        <v>8</v>
      </c>
      <c r="F305" t="s">
        <v>9</v>
      </c>
      <c r="G305" t="s">
        <v>10</v>
      </c>
    </row>
    <row r="306" spans="1:7" x14ac:dyDescent="0.25">
      <c r="A306" s="1">
        <v>42296</v>
      </c>
      <c r="B306" s="6">
        <f t="shared" si="5"/>
        <v>2015</v>
      </c>
      <c r="C306" s="11">
        <v>292</v>
      </c>
      <c r="D306" t="s">
        <v>143</v>
      </c>
      <c r="E306" t="s">
        <v>8</v>
      </c>
      <c r="F306" t="s">
        <v>9</v>
      </c>
      <c r="G306" t="s">
        <v>10</v>
      </c>
    </row>
    <row r="307" spans="1:7" x14ac:dyDescent="0.25">
      <c r="A307" s="1">
        <v>42296</v>
      </c>
      <c r="B307" s="6">
        <f t="shared" si="5"/>
        <v>2015</v>
      </c>
      <c r="C307" s="11">
        <v>292</v>
      </c>
      <c r="D307" t="s">
        <v>143</v>
      </c>
      <c r="E307" t="s">
        <v>8</v>
      </c>
      <c r="F307" t="s">
        <v>9</v>
      </c>
      <c r="G307" t="s">
        <v>10</v>
      </c>
    </row>
    <row r="308" spans="1:7" x14ac:dyDescent="0.25">
      <c r="A308" s="1">
        <v>42296</v>
      </c>
      <c r="B308" s="6">
        <f t="shared" si="5"/>
        <v>2015</v>
      </c>
      <c r="C308" s="11">
        <v>292</v>
      </c>
      <c r="D308" t="s">
        <v>143</v>
      </c>
      <c r="E308" t="s">
        <v>8</v>
      </c>
      <c r="F308" t="s">
        <v>9</v>
      </c>
      <c r="G308" t="s">
        <v>10</v>
      </c>
    </row>
    <row r="309" spans="1:7" x14ac:dyDescent="0.25">
      <c r="A309" s="1">
        <v>42296</v>
      </c>
      <c r="B309" s="6">
        <f t="shared" si="5"/>
        <v>2015</v>
      </c>
      <c r="C309" s="11">
        <v>292</v>
      </c>
      <c r="D309" t="s">
        <v>143</v>
      </c>
      <c r="E309" t="s">
        <v>8</v>
      </c>
      <c r="F309" t="s">
        <v>9</v>
      </c>
      <c r="G309" t="s">
        <v>10</v>
      </c>
    </row>
    <row r="310" spans="1:7" x14ac:dyDescent="0.25">
      <c r="A310" s="1">
        <v>42296</v>
      </c>
      <c r="B310" s="6">
        <f t="shared" si="5"/>
        <v>2015</v>
      </c>
      <c r="C310" s="11">
        <v>292</v>
      </c>
      <c r="D310" t="s">
        <v>143</v>
      </c>
      <c r="E310" t="s">
        <v>8</v>
      </c>
      <c r="F310" t="s">
        <v>9</v>
      </c>
      <c r="G310" t="s">
        <v>10</v>
      </c>
    </row>
    <row r="311" spans="1:7" x14ac:dyDescent="0.25">
      <c r="A311" s="1">
        <v>42296</v>
      </c>
      <c r="B311" s="6">
        <f t="shared" si="5"/>
        <v>2015</v>
      </c>
      <c r="C311" s="11">
        <v>292</v>
      </c>
      <c r="D311" t="s">
        <v>143</v>
      </c>
      <c r="E311" t="s">
        <v>8</v>
      </c>
      <c r="F311" t="s">
        <v>9</v>
      </c>
      <c r="G311" t="s">
        <v>10</v>
      </c>
    </row>
    <row r="312" spans="1:7" x14ac:dyDescent="0.25">
      <c r="A312" s="1">
        <v>42296</v>
      </c>
      <c r="B312" s="6">
        <f t="shared" si="5"/>
        <v>2015</v>
      </c>
      <c r="C312" s="11">
        <v>292</v>
      </c>
      <c r="D312" t="s">
        <v>143</v>
      </c>
      <c r="E312" t="s">
        <v>8</v>
      </c>
      <c r="F312" t="s">
        <v>9</v>
      </c>
      <c r="G312" t="s">
        <v>10</v>
      </c>
    </row>
    <row r="313" spans="1:7" x14ac:dyDescent="0.25">
      <c r="A313" s="1">
        <v>42296</v>
      </c>
      <c r="B313" s="6">
        <f t="shared" si="5"/>
        <v>2015</v>
      </c>
      <c r="C313" s="11">
        <v>292</v>
      </c>
      <c r="D313" t="s">
        <v>143</v>
      </c>
      <c r="E313" t="s">
        <v>8</v>
      </c>
      <c r="F313" t="s">
        <v>9</v>
      </c>
      <c r="G313" t="s">
        <v>10</v>
      </c>
    </row>
    <row r="314" spans="1:7" x14ac:dyDescent="0.25">
      <c r="A314" s="1">
        <v>42296</v>
      </c>
      <c r="B314" s="6">
        <f t="shared" si="5"/>
        <v>2015</v>
      </c>
      <c r="C314" s="11">
        <v>292</v>
      </c>
      <c r="D314" t="s">
        <v>143</v>
      </c>
      <c r="E314" t="s">
        <v>8</v>
      </c>
      <c r="F314" t="s">
        <v>9</v>
      </c>
      <c r="G314" t="s">
        <v>10</v>
      </c>
    </row>
    <row r="315" spans="1:7" x14ac:dyDescent="0.25">
      <c r="A315" s="1">
        <v>42296</v>
      </c>
      <c r="B315" s="6">
        <f t="shared" si="5"/>
        <v>2015</v>
      </c>
      <c r="C315" s="11">
        <v>292</v>
      </c>
      <c r="D315" t="s">
        <v>143</v>
      </c>
      <c r="E315" t="s">
        <v>8</v>
      </c>
      <c r="F315" t="s">
        <v>9</v>
      </c>
      <c r="G315" t="s">
        <v>10</v>
      </c>
    </row>
    <row r="316" spans="1:7" x14ac:dyDescent="0.25">
      <c r="A316" s="1">
        <v>42296</v>
      </c>
      <c r="B316" s="6">
        <f t="shared" si="5"/>
        <v>2015</v>
      </c>
      <c r="C316" s="11">
        <v>292</v>
      </c>
      <c r="D316" t="s">
        <v>143</v>
      </c>
      <c r="E316" t="s">
        <v>8</v>
      </c>
      <c r="F316" t="s">
        <v>9</v>
      </c>
      <c r="G316" t="s">
        <v>10</v>
      </c>
    </row>
    <row r="317" spans="1:7" x14ac:dyDescent="0.25">
      <c r="A317" s="1">
        <v>42296</v>
      </c>
      <c r="B317" s="6">
        <f t="shared" si="5"/>
        <v>2015</v>
      </c>
      <c r="C317" s="11">
        <v>292</v>
      </c>
      <c r="D317" t="s">
        <v>143</v>
      </c>
      <c r="E317" t="s">
        <v>8</v>
      </c>
      <c r="F317" t="s">
        <v>9</v>
      </c>
      <c r="G317" t="s">
        <v>10</v>
      </c>
    </row>
    <row r="318" spans="1:7" x14ac:dyDescent="0.25">
      <c r="A318" s="1">
        <v>42296</v>
      </c>
      <c r="B318" s="6">
        <f t="shared" si="5"/>
        <v>2015</v>
      </c>
      <c r="C318" s="11">
        <v>292</v>
      </c>
      <c r="D318" t="s">
        <v>143</v>
      </c>
      <c r="E318" t="s">
        <v>8</v>
      </c>
      <c r="F318" t="s">
        <v>9</v>
      </c>
      <c r="G318" t="s">
        <v>10</v>
      </c>
    </row>
    <row r="319" spans="1:7" x14ac:dyDescent="0.25">
      <c r="A319" s="1">
        <v>42296</v>
      </c>
      <c r="B319" s="6">
        <f t="shared" si="5"/>
        <v>2015</v>
      </c>
      <c r="C319" s="11">
        <v>292</v>
      </c>
      <c r="D319" t="s">
        <v>143</v>
      </c>
      <c r="E319" t="s">
        <v>8</v>
      </c>
      <c r="F319" t="s">
        <v>9</v>
      </c>
      <c r="G319" t="s">
        <v>10</v>
      </c>
    </row>
    <row r="320" spans="1:7" x14ac:dyDescent="0.25">
      <c r="A320" s="1">
        <v>42296</v>
      </c>
      <c r="B320" s="6">
        <f t="shared" si="5"/>
        <v>2015</v>
      </c>
      <c r="C320" s="11">
        <v>292</v>
      </c>
      <c r="D320" t="s">
        <v>143</v>
      </c>
      <c r="E320" t="s">
        <v>8</v>
      </c>
      <c r="F320" t="s">
        <v>9</v>
      </c>
      <c r="G320" t="s">
        <v>10</v>
      </c>
    </row>
    <row r="321" spans="1:7" x14ac:dyDescent="0.25">
      <c r="A321" s="1">
        <v>42296</v>
      </c>
      <c r="B321" s="6">
        <f t="shared" si="5"/>
        <v>2015</v>
      </c>
      <c r="C321" s="11">
        <v>292</v>
      </c>
      <c r="D321" t="s">
        <v>143</v>
      </c>
      <c r="E321" t="s">
        <v>8</v>
      </c>
      <c r="F321" t="s">
        <v>9</v>
      </c>
      <c r="G321" t="s">
        <v>10</v>
      </c>
    </row>
    <row r="322" spans="1:7" x14ac:dyDescent="0.25">
      <c r="A322" s="1">
        <v>42296</v>
      </c>
      <c r="B322" s="6">
        <f t="shared" si="5"/>
        <v>2015</v>
      </c>
      <c r="C322" s="11">
        <v>292</v>
      </c>
      <c r="D322" t="s">
        <v>143</v>
      </c>
      <c r="E322" t="s">
        <v>8</v>
      </c>
      <c r="F322" t="s">
        <v>9</v>
      </c>
      <c r="G322" t="s">
        <v>31</v>
      </c>
    </row>
    <row r="323" spans="1:7" x14ac:dyDescent="0.25">
      <c r="A323" s="1">
        <v>42296</v>
      </c>
      <c r="B323" s="6">
        <f t="shared" si="5"/>
        <v>2015</v>
      </c>
      <c r="C323" s="11">
        <v>292</v>
      </c>
      <c r="D323" t="s">
        <v>143</v>
      </c>
      <c r="E323" t="s">
        <v>8</v>
      </c>
      <c r="F323" t="s">
        <v>9</v>
      </c>
      <c r="G323" t="s">
        <v>10</v>
      </c>
    </row>
    <row r="324" spans="1:7" x14ac:dyDescent="0.25">
      <c r="A324" s="1">
        <v>42296</v>
      </c>
      <c r="B324" s="6">
        <f t="shared" si="5"/>
        <v>2015</v>
      </c>
      <c r="C324" s="11">
        <v>292</v>
      </c>
      <c r="D324" t="s">
        <v>143</v>
      </c>
      <c r="E324" t="s">
        <v>8</v>
      </c>
      <c r="F324" t="s">
        <v>9</v>
      </c>
      <c r="G324" t="s">
        <v>10</v>
      </c>
    </row>
    <row r="325" spans="1:7" x14ac:dyDescent="0.25">
      <c r="A325" s="1">
        <v>42296</v>
      </c>
      <c r="B325" s="6">
        <f t="shared" si="5"/>
        <v>2015</v>
      </c>
      <c r="C325" s="11">
        <v>292</v>
      </c>
      <c r="D325" t="s">
        <v>143</v>
      </c>
      <c r="E325" t="s">
        <v>8</v>
      </c>
      <c r="F325" t="s">
        <v>9</v>
      </c>
      <c r="G325" t="s">
        <v>10</v>
      </c>
    </row>
    <row r="326" spans="1:7" x14ac:dyDescent="0.25">
      <c r="A326" s="1">
        <v>42296</v>
      </c>
      <c r="B326" s="6">
        <f t="shared" si="5"/>
        <v>2015</v>
      </c>
      <c r="C326" s="11">
        <v>292</v>
      </c>
      <c r="D326" t="s">
        <v>143</v>
      </c>
      <c r="E326" t="s">
        <v>8</v>
      </c>
      <c r="F326" t="s">
        <v>9</v>
      </c>
      <c r="G326" t="s">
        <v>97</v>
      </c>
    </row>
    <row r="327" spans="1:7" x14ac:dyDescent="0.25">
      <c r="A327" s="1">
        <v>42296</v>
      </c>
      <c r="B327" s="6">
        <f t="shared" si="5"/>
        <v>2015</v>
      </c>
      <c r="C327" s="11">
        <v>292</v>
      </c>
      <c r="D327" t="s">
        <v>143</v>
      </c>
      <c r="E327" t="s">
        <v>8</v>
      </c>
      <c r="F327" t="s">
        <v>9</v>
      </c>
      <c r="G327" t="s">
        <v>10</v>
      </c>
    </row>
    <row r="328" spans="1:7" x14ac:dyDescent="0.25">
      <c r="A328" s="1">
        <v>42296</v>
      </c>
      <c r="B328" s="6">
        <f t="shared" si="5"/>
        <v>2015</v>
      </c>
      <c r="C328" s="11">
        <v>292</v>
      </c>
      <c r="D328" t="s">
        <v>143</v>
      </c>
      <c r="E328" t="s">
        <v>8</v>
      </c>
      <c r="F328" t="s">
        <v>9</v>
      </c>
      <c r="G328" t="s">
        <v>10</v>
      </c>
    </row>
    <row r="329" spans="1:7" x14ac:dyDescent="0.25">
      <c r="A329" s="1">
        <v>42296</v>
      </c>
      <c r="B329" s="6">
        <f t="shared" si="5"/>
        <v>2015</v>
      </c>
      <c r="C329" s="11">
        <v>292</v>
      </c>
      <c r="D329" t="s">
        <v>143</v>
      </c>
      <c r="E329" t="s">
        <v>8</v>
      </c>
      <c r="F329" t="s">
        <v>9</v>
      </c>
      <c r="G329" t="s">
        <v>97</v>
      </c>
    </row>
    <row r="330" spans="1:7" x14ac:dyDescent="0.25">
      <c r="A330" s="1">
        <v>42296</v>
      </c>
      <c r="B330" s="6">
        <f t="shared" si="5"/>
        <v>2015</v>
      </c>
      <c r="C330" s="11">
        <v>292</v>
      </c>
      <c r="D330" t="s">
        <v>143</v>
      </c>
      <c r="E330" t="s">
        <v>8</v>
      </c>
      <c r="F330" t="s">
        <v>9</v>
      </c>
      <c r="G330" t="s">
        <v>97</v>
      </c>
    </row>
    <row r="331" spans="1:7" x14ac:dyDescent="0.25">
      <c r="A331" s="1">
        <v>42296</v>
      </c>
      <c r="B331" s="6">
        <f t="shared" si="5"/>
        <v>2015</v>
      </c>
      <c r="C331" s="11">
        <v>292</v>
      </c>
      <c r="D331" t="s">
        <v>143</v>
      </c>
      <c r="E331" t="s">
        <v>8</v>
      </c>
      <c r="F331" t="s">
        <v>9</v>
      </c>
      <c r="G331" t="s">
        <v>10</v>
      </c>
    </row>
    <row r="332" spans="1:7" x14ac:dyDescent="0.25">
      <c r="A332" s="1">
        <v>42296</v>
      </c>
      <c r="B332" s="6">
        <f t="shared" si="5"/>
        <v>2015</v>
      </c>
      <c r="C332" s="11">
        <v>292</v>
      </c>
      <c r="D332" t="s">
        <v>143</v>
      </c>
      <c r="E332" t="s">
        <v>8</v>
      </c>
      <c r="F332" t="s">
        <v>9</v>
      </c>
      <c r="G332" t="s">
        <v>10</v>
      </c>
    </row>
    <row r="333" spans="1:7" x14ac:dyDescent="0.25">
      <c r="A333" s="1">
        <v>42296</v>
      </c>
      <c r="B333" s="6">
        <f t="shared" si="5"/>
        <v>2015</v>
      </c>
      <c r="C333" s="11">
        <v>292</v>
      </c>
      <c r="D333" t="s">
        <v>143</v>
      </c>
      <c r="E333" t="s">
        <v>8</v>
      </c>
      <c r="F333" t="s">
        <v>9</v>
      </c>
      <c r="G333" t="s">
        <v>10</v>
      </c>
    </row>
    <row r="334" spans="1:7" x14ac:dyDescent="0.25">
      <c r="A334" s="1">
        <v>42296</v>
      </c>
      <c r="B334" s="6">
        <f t="shared" si="5"/>
        <v>2015</v>
      </c>
      <c r="C334" s="11">
        <v>292</v>
      </c>
      <c r="D334" t="s">
        <v>143</v>
      </c>
      <c r="E334" t="s">
        <v>8</v>
      </c>
      <c r="F334" t="s">
        <v>9</v>
      </c>
      <c r="G334" t="s">
        <v>10</v>
      </c>
    </row>
    <row r="335" spans="1:7" x14ac:dyDescent="0.25">
      <c r="A335" s="1">
        <v>42296</v>
      </c>
      <c r="B335" s="6">
        <f t="shared" si="5"/>
        <v>2015</v>
      </c>
      <c r="C335" s="11">
        <v>292</v>
      </c>
      <c r="D335" t="s">
        <v>143</v>
      </c>
      <c r="E335" t="s">
        <v>8</v>
      </c>
      <c r="F335" t="s">
        <v>9</v>
      </c>
      <c r="G335" t="s">
        <v>10</v>
      </c>
    </row>
    <row r="336" spans="1:7" x14ac:dyDescent="0.25">
      <c r="A336" s="1">
        <v>42296</v>
      </c>
      <c r="B336" s="6">
        <f t="shared" si="5"/>
        <v>2015</v>
      </c>
      <c r="C336" s="11">
        <v>292</v>
      </c>
      <c r="D336" t="s">
        <v>143</v>
      </c>
      <c r="E336" t="s">
        <v>8</v>
      </c>
      <c r="F336" t="s">
        <v>9</v>
      </c>
      <c r="G336" t="s">
        <v>10</v>
      </c>
    </row>
    <row r="337" spans="1:7" x14ac:dyDescent="0.25">
      <c r="A337" s="1">
        <v>42296</v>
      </c>
      <c r="B337" s="6">
        <f t="shared" si="5"/>
        <v>2015</v>
      </c>
      <c r="C337" s="11">
        <v>292</v>
      </c>
      <c r="D337" t="s">
        <v>143</v>
      </c>
      <c r="E337" t="s">
        <v>8</v>
      </c>
      <c r="F337" t="s">
        <v>9</v>
      </c>
      <c r="G337" t="s">
        <v>10</v>
      </c>
    </row>
    <row r="338" spans="1:7" x14ac:dyDescent="0.25">
      <c r="A338" s="1">
        <v>42296</v>
      </c>
      <c r="B338" s="6">
        <f t="shared" si="5"/>
        <v>2015</v>
      </c>
      <c r="C338" s="11">
        <v>292</v>
      </c>
      <c r="D338" t="s">
        <v>143</v>
      </c>
      <c r="E338" t="s">
        <v>8</v>
      </c>
      <c r="F338" t="s">
        <v>9</v>
      </c>
      <c r="G338" t="s">
        <v>10</v>
      </c>
    </row>
    <row r="339" spans="1:7" x14ac:dyDescent="0.25">
      <c r="A339" s="1">
        <v>42296</v>
      </c>
      <c r="B339" s="6">
        <f t="shared" si="5"/>
        <v>2015</v>
      </c>
      <c r="C339" s="11">
        <v>292</v>
      </c>
      <c r="D339" t="s">
        <v>143</v>
      </c>
      <c r="E339" t="s">
        <v>8</v>
      </c>
      <c r="F339" t="s">
        <v>9</v>
      </c>
      <c r="G339" t="s">
        <v>10</v>
      </c>
    </row>
    <row r="340" spans="1:7" x14ac:dyDescent="0.25">
      <c r="A340" s="1">
        <v>42296</v>
      </c>
      <c r="B340" s="6">
        <f t="shared" si="5"/>
        <v>2015</v>
      </c>
      <c r="C340" s="11">
        <v>292</v>
      </c>
      <c r="D340" t="s">
        <v>143</v>
      </c>
      <c r="E340" t="s">
        <v>8</v>
      </c>
      <c r="F340" t="s">
        <v>89</v>
      </c>
      <c r="G340" t="s">
        <v>10</v>
      </c>
    </row>
    <row r="341" spans="1:7" x14ac:dyDescent="0.25">
      <c r="A341" s="1">
        <v>42296</v>
      </c>
      <c r="B341" s="6">
        <f t="shared" si="5"/>
        <v>2015</v>
      </c>
      <c r="C341" s="11">
        <v>292</v>
      </c>
      <c r="D341" t="s">
        <v>143</v>
      </c>
      <c r="E341" t="s">
        <v>8</v>
      </c>
      <c r="F341" t="s">
        <v>9</v>
      </c>
      <c r="G341" t="s">
        <v>10</v>
      </c>
    </row>
    <row r="342" spans="1:7" x14ac:dyDescent="0.25">
      <c r="A342" s="1">
        <v>42296</v>
      </c>
      <c r="B342" s="6">
        <f t="shared" si="5"/>
        <v>2015</v>
      </c>
      <c r="C342" s="11">
        <v>292</v>
      </c>
      <c r="D342" t="s">
        <v>143</v>
      </c>
      <c r="E342" t="s">
        <v>8</v>
      </c>
      <c r="F342" t="s">
        <v>9</v>
      </c>
      <c r="G342" t="s">
        <v>10</v>
      </c>
    </row>
    <row r="343" spans="1:7" x14ac:dyDescent="0.25">
      <c r="A343" s="1">
        <v>42296</v>
      </c>
      <c r="B343" s="6">
        <f t="shared" si="5"/>
        <v>2015</v>
      </c>
      <c r="C343" s="11">
        <v>292</v>
      </c>
      <c r="D343" t="s">
        <v>143</v>
      </c>
      <c r="E343" t="s">
        <v>8</v>
      </c>
      <c r="F343" t="s">
        <v>9</v>
      </c>
      <c r="G343" t="s">
        <v>10</v>
      </c>
    </row>
    <row r="344" spans="1:7" x14ac:dyDescent="0.25">
      <c r="A344" s="1">
        <v>42296</v>
      </c>
      <c r="B344" s="6">
        <f t="shared" si="5"/>
        <v>2015</v>
      </c>
      <c r="C344" s="11">
        <v>292</v>
      </c>
      <c r="D344" t="s">
        <v>143</v>
      </c>
      <c r="E344" t="s">
        <v>8</v>
      </c>
      <c r="F344" t="s">
        <v>9</v>
      </c>
      <c r="G344" t="s">
        <v>10</v>
      </c>
    </row>
    <row r="345" spans="1:7" x14ac:dyDescent="0.25">
      <c r="A345" s="1">
        <v>42296</v>
      </c>
      <c r="B345" s="6">
        <f t="shared" si="5"/>
        <v>2015</v>
      </c>
      <c r="C345" s="11">
        <v>292</v>
      </c>
      <c r="D345" t="s">
        <v>143</v>
      </c>
      <c r="E345" t="s">
        <v>8</v>
      </c>
      <c r="F345" t="s">
        <v>9</v>
      </c>
      <c r="G345" t="s">
        <v>10</v>
      </c>
    </row>
    <row r="346" spans="1:7" x14ac:dyDescent="0.25">
      <c r="A346" s="1">
        <v>42296</v>
      </c>
      <c r="B346" s="6">
        <f t="shared" si="5"/>
        <v>2015</v>
      </c>
      <c r="C346" s="11">
        <v>292</v>
      </c>
      <c r="D346" t="s">
        <v>143</v>
      </c>
      <c r="E346" t="s">
        <v>8</v>
      </c>
      <c r="F346" t="s">
        <v>9</v>
      </c>
      <c r="G346" t="s">
        <v>10</v>
      </c>
    </row>
    <row r="347" spans="1:7" x14ac:dyDescent="0.25">
      <c r="A347" s="1">
        <v>42296</v>
      </c>
      <c r="B347" s="6">
        <f t="shared" si="5"/>
        <v>2015</v>
      </c>
      <c r="C347" s="11">
        <v>292</v>
      </c>
      <c r="D347" t="s">
        <v>143</v>
      </c>
      <c r="E347" t="s">
        <v>8</v>
      </c>
      <c r="F347" t="s">
        <v>9</v>
      </c>
      <c r="G347" t="s">
        <v>10</v>
      </c>
    </row>
    <row r="348" spans="1:7" x14ac:dyDescent="0.25">
      <c r="A348" s="1">
        <v>42299</v>
      </c>
      <c r="B348" s="6">
        <f t="shared" si="5"/>
        <v>2015</v>
      </c>
      <c r="C348" s="11">
        <v>295</v>
      </c>
      <c r="D348" t="s">
        <v>143</v>
      </c>
      <c r="E348" t="s">
        <v>8</v>
      </c>
      <c r="F348" t="s">
        <v>9</v>
      </c>
      <c r="G348" t="s">
        <v>10</v>
      </c>
    </row>
    <row r="349" spans="1:7" x14ac:dyDescent="0.25">
      <c r="A349" s="1">
        <v>42300</v>
      </c>
      <c r="B349" s="6">
        <f t="shared" si="5"/>
        <v>2015</v>
      </c>
      <c r="C349" s="11">
        <v>296</v>
      </c>
      <c r="D349" t="s">
        <v>143</v>
      </c>
      <c r="E349" t="s">
        <v>8</v>
      </c>
      <c r="F349" t="s">
        <v>9</v>
      </c>
      <c r="G349" t="s">
        <v>10</v>
      </c>
    </row>
    <row r="350" spans="1:7" x14ac:dyDescent="0.25">
      <c r="A350" s="1">
        <v>42300</v>
      </c>
      <c r="B350" s="6">
        <f t="shared" si="5"/>
        <v>2015</v>
      </c>
      <c r="C350" s="11">
        <v>296</v>
      </c>
      <c r="D350" t="s">
        <v>143</v>
      </c>
      <c r="E350" t="s">
        <v>8</v>
      </c>
      <c r="F350" t="s">
        <v>9</v>
      </c>
      <c r="G350" t="s">
        <v>15</v>
      </c>
    </row>
    <row r="351" spans="1:7" x14ac:dyDescent="0.25">
      <c r="A351" s="1">
        <v>42300</v>
      </c>
      <c r="B351" s="6">
        <f t="shared" si="5"/>
        <v>2015</v>
      </c>
      <c r="C351" s="11">
        <v>296</v>
      </c>
      <c r="D351" t="s">
        <v>143</v>
      </c>
      <c r="E351" t="s">
        <v>8</v>
      </c>
      <c r="F351" t="s">
        <v>89</v>
      </c>
      <c r="G351" t="s">
        <v>31</v>
      </c>
    </row>
    <row r="352" spans="1:7" x14ac:dyDescent="0.25">
      <c r="A352" s="1">
        <v>42303</v>
      </c>
      <c r="B352" s="6">
        <f t="shared" si="5"/>
        <v>2015</v>
      </c>
      <c r="C352" s="11">
        <v>299</v>
      </c>
      <c r="D352" t="s">
        <v>143</v>
      </c>
      <c r="E352" t="s">
        <v>8</v>
      </c>
      <c r="F352" t="s">
        <v>9</v>
      </c>
      <c r="G352" t="s">
        <v>10</v>
      </c>
    </row>
    <row r="353" spans="1:7" x14ac:dyDescent="0.25">
      <c r="A353" s="1">
        <v>42303</v>
      </c>
      <c r="B353" s="6">
        <f t="shared" si="5"/>
        <v>2015</v>
      </c>
      <c r="C353" s="11">
        <v>299</v>
      </c>
      <c r="D353" t="s">
        <v>143</v>
      </c>
      <c r="E353" t="s">
        <v>8</v>
      </c>
      <c r="F353" t="s">
        <v>9</v>
      </c>
      <c r="G353" t="s">
        <v>10</v>
      </c>
    </row>
    <row r="354" spans="1:7" x14ac:dyDescent="0.25">
      <c r="A354" s="1">
        <v>42303</v>
      </c>
      <c r="B354" s="6">
        <f t="shared" si="5"/>
        <v>2015</v>
      </c>
      <c r="C354" s="11">
        <v>299</v>
      </c>
      <c r="D354" t="s">
        <v>143</v>
      </c>
      <c r="E354" t="s">
        <v>8</v>
      </c>
      <c r="F354" t="s">
        <v>9</v>
      </c>
      <c r="G354" t="s">
        <v>10</v>
      </c>
    </row>
    <row r="355" spans="1:7" x14ac:dyDescent="0.25">
      <c r="A355" s="1">
        <v>42303</v>
      </c>
      <c r="B355" s="6">
        <f t="shared" si="5"/>
        <v>2015</v>
      </c>
      <c r="C355" s="11">
        <v>299</v>
      </c>
      <c r="D355" t="s">
        <v>143</v>
      </c>
      <c r="E355" t="s">
        <v>8</v>
      </c>
      <c r="F355" t="s">
        <v>9</v>
      </c>
      <c r="G355" t="s">
        <v>31</v>
      </c>
    </row>
    <row r="356" spans="1:7" x14ac:dyDescent="0.25">
      <c r="A356" s="1">
        <v>42304</v>
      </c>
      <c r="B356" s="6">
        <f t="shared" si="5"/>
        <v>2015</v>
      </c>
      <c r="C356" s="11">
        <v>300</v>
      </c>
      <c r="D356" t="s">
        <v>143</v>
      </c>
      <c r="E356" t="s">
        <v>8</v>
      </c>
      <c r="F356" t="s">
        <v>9</v>
      </c>
      <c r="G356" t="s">
        <v>31</v>
      </c>
    </row>
    <row r="357" spans="1:7" x14ac:dyDescent="0.25">
      <c r="A357" s="1">
        <v>42305</v>
      </c>
      <c r="B357" s="6">
        <f t="shared" si="5"/>
        <v>2015</v>
      </c>
      <c r="C357" s="11">
        <v>301</v>
      </c>
      <c r="D357" t="s">
        <v>143</v>
      </c>
      <c r="E357" t="s">
        <v>8</v>
      </c>
      <c r="F357" t="s">
        <v>9</v>
      </c>
      <c r="G357" t="s">
        <v>10</v>
      </c>
    </row>
    <row r="358" spans="1:7" x14ac:dyDescent="0.25">
      <c r="A358" s="1">
        <v>42305</v>
      </c>
      <c r="B358" s="6">
        <f t="shared" si="5"/>
        <v>2015</v>
      </c>
      <c r="C358" s="11">
        <v>301</v>
      </c>
      <c r="D358" t="s">
        <v>143</v>
      </c>
      <c r="E358" t="s">
        <v>8</v>
      </c>
      <c r="F358" t="s">
        <v>9</v>
      </c>
      <c r="G358" t="s">
        <v>10</v>
      </c>
    </row>
    <row r="359" spans="1:7" x14ac:dyDescent="0.25">
      <c r="A359" s="1">
        <v>42305</v>
      </c>
      <c r="B359" s="6">
        <f t="shared" si="5"/>
        <v>2015</v>
      </c>
      <c r="C359" s="11">
        <v>301</v>
      </c>
      <c r="D359" t="s">
        <v>143</v>
      </c>
      <c r="E359" t="s">
        <v>8</v>
      </c>
      <c r="F359" t="s">
        <v>9</v>
      </c>
      <c r="G359" t="s">
        <v>10</v>
      </c>
    </row>
    <row r="360" spans="1:7" x14ac:dyDescent="0.25">
      <c r="A360" s="1">
        <v>42305</v>
      </c>
      <c r="B360" s="6">
        <f t="shared" si="5"/>
        <v>2015</v>
      </c>
      <c r="C360" s="11">
        <v>301</v>
      </c>
      <c r="D360" t="s">
        <v>143</v>
      </c>
      <c r="E360" t="s">
        <v>8</v>
      </c>
      <c r="F360" t="s">
        <v>9</v>
      </c>
      <c r="G360" t="s">
        <v>10</v>
      </c>
    </row>
    <row r="361" spans="1:7" x14ac:dyDescent="0.25">
      <c r="A361" s="1">
        <v>42305</v>
      </c>
      <c r="B361" s="6">
        <f t="shared" si="5"/>
        <v>2015</v>
      </c>
      <c r="C361" s="11">
        <v>301</v>
      </c>
      <c r="D361" t="s">
        <v>143</v>
      </c>
      <c r="E361" t="s">
        <v>8</v>
      </c>
      <c r="F361" t="s">
        <v>9</v>
      </c>
      <c r="G361" t="s">
        <v>10</v>
      </c>
    </row>
    <row r="362" spans="1:7" x14ac:dyDescent="0.25">
      <c r="A362" s="1">
        <v>42305</v>
      </c>
      <c r="B362" s="6">
        <f t="shared" si="5"/>
        <v>2015</v>
      </c>
      <c r="C362" s="11">
        <v>301</v>
      </c>
      <c r="D362" t="s">
        <v>143</v>
      </c>
      <c r="E362" t="s">
        <v>8</v>
      </c>
      <c r="F362" t="s">
        <v>9</v>
      </c>
      <c r="G362" t="s">
        <v>10</v>
      </c>
    </row>
    <row r="363" spans="1:7" x14ac:dyDescent="0.25">
      <c r="A363" s="1">
        <v>42305</v>
      </c>
      <c r="B363" s="6">
        <f t="shared" si="5"/>
        <v>2015</v>
      </c>
      <c r="C363" s="11">
        <v>301</v>
      </c>
      <c r="D363" t="s">
        <v>143</v>
      </c>
      <c r="E363" t="s">
        <v>8</v>
      </c>
      <c r="F363" t="s">
        <v>9</v>
      </c>
      <c r="G363" t="s">
        <v>10</v>
      </c>
    </row>
    <row r="364" spans="1:7" x14ac:dyDescent="0.25">
      <c r="A364" s="1">
        <v>42305</v>
      </c>
      <c r="B364" s="6">
        <f t="shared" si="5"/>
        <v>2015</v>
      </c>
      <c r="C364" s="11">
        <v>301</v>
      </c>
      <c r="D364" t="s">
        <v>143</v>
      </c>
      <c r="E364" t="s">
        <v>8</v>
      </c>
      <c r="F364" t="s">
        <v>9</v>
      </c>
      <c r="G364" t="s">
        <v>10</v>
      </c>
    </row>
    <row r="365" spans="1:7" x14ac:dyDescent="0.25">
      <c r="A365" s="1">
        <v>42305</v>
      </c>
      <c r="B365" s="6">
        <f t="shared" ref="B365:B428" si="6">YEAR(A365)</f>
        <v>2015</v>
      </c>
      <c r="C365" s="11">
        <v>301</v>
      </c>
      <c r="D365" t="s">
        <v>143</v>
      </c>
      <c r="E365" t="s">
        <v>8</v>
      </c>
      <c r="F365" t="s">
        <v>9</v>
      </c>
      <c r="G365" t="s">
        <v>10</v>
      </c>
    </row>
    <row r="366" spans="1:7" x14ac:dyDescent="0.25">
      <c r="A366" s="1">
        <v>42305</v>
      </c>
      <c r="B366" s="6">
        <f t="shared" si="6"/>
        <v>2015</v>
      </c>
      <c r="C366" s="11">
        <v>301</v>
      </c>
      <c r="D366" t="s">
        <v>143</v>
      </c>
      <c r="E366" t="s">
        <v>8</v>
      </c>
      <c r="F366" t="s">
        <v>9</v>
      </c>
      <c r="G366" t="s">
        <v>10</v>
      </c>
    </row>
    <row r="367" spans="1:7" x14ac:dyDescent="0.25">
      <c r="A367" s="1">
        <v>42305</v>
      </c>
      <c r="B367" s="6">
        <f t="shared" si="6"/>
        <v>2015</v>
      </c>
      <c r="C367" s="11">
        <v>301</v>
      </c>
      <c r="D367" t="s">
        <v>143</v>
      </c>
      <c r="E367" t="s">
        <v>8</v>
      </c>
      <c r="F367" t="s">
        <v>9</v>
      </c>
      <c r="G367" t="s">
        <v>10</v>
      </c>
    </row>
    <row r="368" spans="1:7" x14ac:dyDescent="0.25">
      <c r="A368" s="1">
        <v>42305</v>
      </c>
      <c r="B368" s="6">
        <f t="shared" si="6"/>
        <v>2015</v>
      </c>
      <c r="C368" s="11">
        <v>301</v>
      </c>
      <c r="D368" t="s">
        <v>143</v>
      </c>
      <c r="E368" t="s">
        <v>8</v>
      </c>
      <c r="F368" t="s">
        <v>9</v>
      </c>
      <c r="G368" t="s">
        <v>10</v>
      </c>
    </row>
    <row r="369" spans="1:7" x14ac:dyDescent="0.25">
      <c r="A369" s="1">
        <v>42305</v>
      </c>
      <c r="B369" s="6">
        <f t="shared" si="6"/>
        <v>2015</v>
      </c>
      <c r="C369" s="11">
        <v>301</v>
      </c>
      <c r="D369" t="s">
        <v>143</v>
      </c>
      <c r="E369" t="s">
        <v>8</v>
      </c>
      <c r="F369" t="s">
        <v>9</v>
      </c>
      <c r="G369" t="s">
        <v>10</v>
      </c>
    </row>
    <row r="370" spans="1:7" x14ac:dyDescent="0.25">
      <c r="A370" s="1">
        <v>42305</v>
      </c>
      <c r="B370" s="6">
        <f t="shared" si="6"/>
        <v>2015</v>
      </c>
      <c r="C370" s="11">
        <v>301</v>
      </c>
      <c r="D370" t="s">
        <v>143</v>
      </c>
      <c r="E370" t="s">
        <v>8</v>
      </c>
      <c r="F370" t="s">
        <v>9</v>
      </c>
      <c r="G370" t="s">
        <v>10</v>
      </c>
    </row>
    <row r="371" spans="1:7" x14ac:dyDescent="0.25">
      <c r="A371" s="1">
        <v>42305</v>
      </c>
      <c r="B371" s="6">
        <f t="shared" si="6"/>
        <v>2015</v>
      </c>
      <c r="C371" s="11">
        <v>301</v>
      </c>
      <c r="D371" t="s">
        <v>143</v>
      </c>
      <c r="E371" t="s">
        <v>8</v>
      </c>
      <c r="F371" t="s">
        <v>9</v>
      </c>
      <c r="G371" t="s">
        <v>10</v>
      </c>
    </row>
    <row r="372" spans="1:7" x14ac:dyDescent="0.25">
      <c r="A372" s="1">
        <v>42305</v>
      </c>
      <c r="B372" s="6">
        <f t="shared" si="6"/>
        <v>2015</v>
      </c>
      <c r="C372" s="11">
        <v>301</v>
      </c>
      <c r="D372" t="s">
        <v>143</v>
      </c>
      <c r="E372" t="s">
        <v>8</v>
      </c>
      <c r="F372" t="s">
        <v>9</v>
      </c>
      <c r="G372" t="s">
        <v>10</v>
      </c>
    </row>
    <row r="373" spans="1:7" x14ac:dyDescent="0.25">
      <c r="A373" s="1">
        <v>42306</v>
      </c>
      <c r="B373" s="6">
        <f t="shared" si="6"/>
        <v>2015</v>
      </c>
      <c r="C373" s="11">
        <v>302</v>
      </c>
      <c r="D373" t="s">
        <v>143</v>
      </c>
      <c r="E373" t="s">
        <v>8</v>
      </c>
      <c r="F373" t="s">
        <v>9</v>
      </c>
      <c r="G373" t="s">
        <v>10</v>
      </c>
    </row>
    <row r="374" spans="1:7" x14ac:dyDescent="0.25">
      <c r="A374" s="1">
        <v>42306</v>
      </c>
      <c r="B374" s="6">
        <f t="shared" si="6"/>
        <v>2015</v>
      </c>
      <c r="C374" s="11">
        <v>302</v>
      </c>
      <c r="D374" t="s">
        <v>143</v>
      </c>
      <c r="E374" t="s">
        <v>8</v>
      </c>
      <c r="F374" t="s">
        <v>9</v>
      </c>
      <c r="G374" t="s">
        <v>10</v>
      </c>
    </row>
    <row r="375" spans="1:7" x14ac:dyDescent="0.25">
      <c r="A375" s="1">
        <v>42306</v>
      </c>
      <c r="B375" s="6">
        <f t="shared" si="6"/>
        <v>2015</v>
      </c>
      <c r="C375" s="11">
        <v>302</v>
      </c>
      <c r="D375" t="s">
        <v>143</v>
      </c>
      <c r="E375" t="s">
        <v>8</v>
      </c>
      <c r="F375" t="s">
        <v>9</v>
      </c>
      <c r="G375" t="s">
        <v>10</v>
      </c>
    </row>
    <row r="376" spans="1:7" x14ac:dyDescent="0.25">
      <c r="A376" s="1">
        <v>42306</v>
      </c>
      <c r="B376" s="6">
        <f t="shared" si="6"/>
        <v>2015</v>
      </c>
      <c r="C376" s="11">
        <v>302</v>
      </c>
      <c r="D376" t="s">
        <v>143</v>
      </c>
      <c r="E376" t="s">
        <v>8</v>
      </c>
      <c r="F376" t="s">
        <v>89</v>
      </c>
      <c r="G376" t="s">
        <v>10</v>
      </c>
    </row>
    <row r="377" spans="1:7" x14ac:dyDescent="0.25">
      <c r="A377" s="1">
        <v>42306</v>
      </c>
      <c r="B377" s="6">
        <f t="shared" si="6"/>
        <v>2015</v>
      </c>
      <c r="C377" s="11">
        <v>302</v>
      </c>
      <c r="D377" t="s">
        <v>143</v>
      </c>
      <c r="E377" t="s">
        <v>8</v>
      </c>
      <c r="F377" t="s">
        <v>89</v>
      </c>
      <c r="G377" t="s">
        <v>10</v>
      </c>
    </row>
    <row r="378" spans="1:7" x14ac:dyDescent="0.25">
      <c r="A378" s="1">
        <v>42306</v>
      </c>
      <c r="B378" s="6">
        <f t="shared" si="6"/>
        <v>2015</v>
      </c>
      <c r="C378" s="11">
        <v>302</v>
      </c>
      <c r="D378" t="s">
        <v>143</v>
      </c>
      <c r="E378" t="s">
        <v>8</v>
      </c>
      <c r="F378" t="s">
        <v>9</v>
      </c>
      <c r="G378" t="s">
        <v>31</v>
      </c>
    </row>
    <row r="379" spans="1:7" x14ac:dyDescent="0.25">
      <c r="A379" s="1">
        <v>42306</v>
      </c>
      <c r="B379" s="6">
        <f t="shared" si="6"/>
        <v>2015</v>
      </c>
      <c r="C379" s="11">
        <v>302</v>
      </c>
      <c r="D379" t="s">
        <v>143</v>
      </c>
      <c r="E379" t="s">
        <v>8</v>
      </c>
      <c r="F379" t="s">
        <v>9</v>
      </c>
      <c r="G379" t="s">
        <v>10</v>
      </c>
    </row>
    <row r="380" spans="1:7" x14ac:dyDescent="0.25">
      <c r="A380" s="1">
        <v>42306</v>
      </c>
      <c r="B380" s="6">
        <f t="shared" si="6"/>
        <v>2015</v>
      </c>
      <c r="C380" s="11">
        <v>302</v>
      </c>
      <c r="D380" t="s">
        <v>143</v>
      </c>
      <c r="E380" t="s">
        <v>8</v>
      </c>
      <c r="F380" t="s">
        <v>9</v>
      </c>
      <c r="G380" t="s">
        <v>10</v>
      </c>
    </row>
    <row r="381" spans="1:7" x14ac:dyDescent="0.25">
      <c r="A381" s="1">
        <v>42306</v>
      </c>
      <c r="B381" s="6">
        <f t="shared" si="6"/>
        <v>2015</v>
      </c>
      <c r="C381" s="11">
        <v>302</v>
      </c>
      <c r="D381" t="s">
        <v>143</v>
      </c>
      <c r="E381" t="s">
        <v>8</v>
      </c>
      <c r="F381" t="s">
        <v>9</v>
      </c>
      <c r="G381" t="s">
        <v>31</v>
      </c>
    </row>
    <row r="382" spans="1:7" x14ac:dyDescent="0.25">
      <c r="A382" s="1">
        <v>42306</v>
      </c>
      <c r="B382" s="6">
        <f t="shared" si="6"/>
        <v>2015</v>
      </c>
      <c r="C382" s="11">
        <v>302</v>
      </c>
      <c r="D382" t="s">
        <v>143</v>
      </c>
      <c r="E382" t="s">
        <v>8</v>
      </c>
      <c r="F382" t="s">
        <v>9</v>
      </c>
      <c r="G382" t="s">
        <v>10</v>
      </c>
    </row>
    <row r="383" spans="1:7" x14ac:dyDescent="0.25">
      <c r="A383" s="1">
        <v>42306</v>
      </c>
      <c r="B383" s="6">
        <f t="shared" si="6"/>
        <v>2015</v>
      </c>
      <c r="C383" s="11">
        <v>302</v>
      </c>
      <c r="D383" t="s">
        <v>143</v>
      </c>
      <c r="E383" t="s">
        <v>8</v>
      </c>
      <c r="F383" t="s">
        <v>9</v>
      </c>
      <c r="G383" t="s">
        <v>10</v>
      </c>
    </row>
    <row r="384" spans="1:7" x14ac:dyDescent="0.25">
      <c r="A384" s="1">
        <v>42306</v>
      </c>
      <c r="B384" s="6">
        <f t="shared" si="6"/>
        <v>2015</v>
      </c>
      <c r="C384" s="11">
        <v>302</v>
      </c>
      <c r="D384" t="s">
        <v>143</v>
      </c>
      <c r="E384" t="s">
        <v>8</v>
      </c>
      <c r="F384" t="s">
        <v>9</v>
      </c>
      <c r="G384" t="s">
        <v>10</v>
      </c>
    </row>
    <row r="385" spans="1:7" x14ac:dyDescent="0.25">
      <c r="A385" s="1">
        <v>42306</v>
      </c>
      <c r="B385" s="6">
        <f t="shared" si="6"/>
        <v>2015</v>
      </c>
      <c r="C385" s="11">
        <v>302</v>
      </c>
      <c r="D385" t="s">
        <v>143</v>
      </c>
      <c r="E385" t="s">
        <v>8</v>
      </c>
      <c r="F385" t="s">
        <v>9</v>
      </c>
      <c r="G385" t="s">
        <v>10</v>
      </c>
    </row>
    <row r="386" spans="1:7" x14ac:dyDescent="0.25">
      <c r="A386" s="1">
        <v>42249</v>
      </c>
      <c r="B386" s="6">
        <f t="shared" si="6"/>
        <v>2015</v>
      </c>
      <c r="C386" s="11">
        <v>245</v>
      </c>
      <c r="D386" t="s">
        <v>143</v>
      </c>
      <c r="E386" t="s">
        <v>24</v>
      </c>
      <c r="F386" t="s">
        <v>25</v>
      </c>
      <c r="G386" t="s">
        <v>10</v>
      </c>
    </row>
    <row r="387" spans="1:7" x14ac:dyDescent="0.25">
      <c r="A387" s="1">
        <v>42254</v>
      </c>
      <c r="B387" s="6">
        <f t="shared" si="6"/>
        <v>2015</v>
      </c>
      <c r="C387" s="11">
        <v>250</v>
      </c>
      <c r="D387" t="s">
        <v>143</v>
      </c>
      <c r="E387" t="s">
        <v>24</v>
      </c>
      <c r="F387" t="s">
        <v>25</v>
      </c>
      <c r="G387" t="s">
        <v>10</v>
      </c>
    </row>
    <row r="388" spans="1:7" x14ac:dyDescent="0.25">
      <c r="A388" s="1">
        <v>42257</v>
      </c>
      <c r="B388" s="6">
        <f t="shared" si="6"/>
        <v>2015</v>
      </c>
      <c r="C388" s="11">
        <v>253</v>
      </c>
      <c r="D388" t="s">
        <v>143</v>
      </c>
      <c r="E388" t="s">
        <v>24</v>
      </c>
      <c r="F388" t="s">
        <v>25</v>
      </c>
      <c r="G388" t="s">
        <v>10</v>
      </c>
    </row>
    <row r="389" spans="1:7" x14ac:dyDescent="0.25">
      <c r="A389" s="1">
        <v>42258</v>
      </c>
      <c r="B389" s="6">
        <f t="shared" si="6"/>
        <v>2015</v>
      </c>
      <c r="C389" s="11">
        <v>254</v>
      </c>
      <c r="D389" t="s">
        <v>143</v>
      </c>
      <c r="E389" t="s">
        <v>24</v>
      </c>
      <c r="F389" t="s">
        <v>25</v>
      </c>
      <c r="G389" t="s">
        <v>10</v>
      </c>
    </row>
    <row r="390" spans="1:7" x14ac:dyDescent="0.25">
      <c r="A390" s="1">
        <v>42279</v>
      </c>
      <c r="B390" s="6">
        <f t="shared" si="6"/>
        <v>2015</v>
      </c>
      <c r="C390" s="11">
        <v>275</v>
      </c>
      <c r="D390" t="s">
        <v>143</v>
      </c>
      <c r="E390" t="s">
        <v>24</v>
      </c>
      <c r="F390" t="s">
        <v>89</v>
      </c>
      <c r="G390" t="s">
        <v>10</v>
      </c>
    </row>
    <row r="391" spans="1:7" x14ac:dyDescent="0.25">
      <c r="A391" s="1">
        <v>42279</v>
      </c>
      <c r="B391" s="6">
        <f t="shared" si="6"/>
        <v>2015</v>
      </c>
      <c r="C391" s="11">
        <v>275</v>
      </c>
      <c r="D391" t="s">
        <v>143</v>
      </c>
      <c r="E391" t="s">
        <v>24</v>
      </c>
      <c r="F391" t="s">
        <v>89</v>
      </c>
      <c r="G391" t="s">
        <v>10</v>
      </c>
    </row>
    <row r="392" spans="1:7" x14ac:dyDescent="0.25">
      <c r="A392" s="1">
        <v>42279</v>
      </c>
      <c r="B392" s="6">
        <f t="shared" si="6"/>
        <v>2015</v>
      </c>
      <c r="C392" s="11">
        <v>275</v>
      </c>
      <c r="D392" t="s">
        <v>143</v>
      </c>
      <c r="E392" t="s">
        <v>24</v>
      </c>
      <c r="F392" t="s">
        <v>89</v>
      </c>
      <c r="G392" t="s">
        <v>10</v>
      </c>
    </row>
    <row r="393" spans="1:7" x14ac:dyDescent="0.25">
      <c r="A393" s="1">
        <v>42279</v>
      </c>
      <c r="B393" s="6">
        <f t="shared" si="6"/>
        <v>2015</v>
      </c>
      <c r="C393" s="11">
        <v>275</v>
      </c>
      <c r="D393" t="s">
        <v>143</v>
      </c>
      <c r="E393" t="s">
        <v>24</v>
      </c>
      <c r="F393" t="s">
        <v>89</v>
      </c>
      <c r="G393" t="s">
        <v>10</v>
      </c>
    </row>
    <row r="394" spans="1:7" x14ac:dyDescent="0.25">
      <c r="A394" s="1">
        <v>42279</v>
      </c>
      <c r="B394" s="6">
        <f t="shared" si="6"/>
        <v>2015</v>
      </c>
      <c r="C394" s="11">
        <v>275</v>
      </c>
      <c r="D394" t="s">
        <v>143</v>
      </c>
      <c r="E394" t="s">
        <v>24</v>
      </c>
      <c r="F394" t="s">
        <v>25</v>
      </c>
      <c r="G394" t="s">
        <v>31</v>
      </c>
    </row>
    <row r="395" spans="1:7" x14ac:dyDescent="0.25">
      <c r="A395" s="1">
        <v>42279</v>
      </c>
      <c r="B395" s="6">
        <f t="shared" si="6"/>
        <v>2015</v>
      </c>
      <c r="C395" s="11">
        <v>275</v>
      </c>
      <c r="D395" t="s">
        <v>143</v>
      </c>
      <c r="E395" t="s">
        <v>24</v>
      </c>
      <c r="F395" t="s">
        <v>9</v>
      </c>
      <c r="G395" t="s">
        <v>10</v>
      </c>
    </row>
    <row r="396" spans="1:7" x14ac:dyDescent="0.25">
      <c r="A396" s="1">
        <v>42285</v>
      </c>
      <c r="B396" s="6">
        <f t="shared" si="6"/>
        <v>2015</v>
      </c>
      <c r="C396" s="11">
        <v>281</v>
      </c>
      <c r="D396" t="s">
        <v>143</v>
      </c>
      <c r="E396" t="s">
        <v>24</v>
      </c>
      <c r="F396" t="s">
        <v>25</v>
      </c>
      <c r="G396" t="s">
        <v>10</v>
      </c>
    </row>
    <row r="397" spans="1:7" x14ac:dyDescent="0.25">
      <c r="A397" s="1">
        <v>42285</v>
      </c>
      <c r="B397" s="6">
        <f t="shared" si="6"/>
        <v>2015</v>
      </c>
      <c r="C397" s="11">
        <v>281</v>
      </c>
      <c r="D397" t="s">
        <v>143</v>
      </c>
      <c r="E397" t="s">
        <v>24</v>
      </c>
      <c r="F397" t="s">
        <v>25</v>
      </c>
      <c r="G397" t="s">
        <v>15</v>
      </c>
    </row>
    <row r="398" spans="1:7" x14ac:dyDescent="0.25">
      <c r="A398" s="1">
        <v>42285</v>
      </c>
      <c r="B398" s="6">
        <f t="shared" si="6"/>
        <v>2015</v>
      </c>
      <c r="C398" s="11">
        <v>281</v>
      </c>
      <c r="D398" t="s">
        <v>143</v>
      </c>
      <c r="E398" t="s">
        <v>24</v>
      </c>
      <c r="F398" t="s">
        <v>25</v>
      </c>
      <c r="G398" t="s">
        <v>10</v>
      </c>
    </row>
    <row r="399" spans="1:7" x14ac:dyDescent="0.25">
      <c r="A399" s="1">
        <v>42285</v>
      </c>
      <c r="B399" s="6">
        <f t="shared" si="6"/>
        <v>2015</v>
      </c>
      <c r="C399" s="11">
        <v>281</v>
      </c>
      <c r="D399" t="s">
        <v>143</v>
      </c>
      <c r="E399" t="s">
        <v>24</v>
      </c>
      <c r="F399" t="s">
        <v>25</v>
      </c>
      <c r="G399" t="s">
        <v>10</v>
      </c>
    </row>
    <row r="400" spans="1:7" x14ac:dyDescent="0.25">
      <c r="A400" s="1">
        <v>42285</v>
      </c>
      <c r="B400" s="6">
        <f t="shared" si="6"/>
        <v>2015</v>
      </c>
      <c r="C400" s="11">
        <v>281</v>
      </c>
      <c r="D400" t="s">
        <v>143</v>
      </c>
      <c r="E400" t="s">
        <v>24</v>
      </c>
      <c r="F400" t="s">
        <v>25</v>
      </c>
      <c r="G400" t="s">
        <v>10</v>
      </c>
    </row>
    <row r="401" spans="1:7" x14ac:dyDescent="0.25">
      <c r="A401" s="1">
        <v>42285</v>
      </c>
      <c r="B401" s="6">
        <f t="shared" si="6"/>
        <v>2015</v>
      </c>
      <c r="C401" s="11">
        <v>281</v>
      </c>
      <c r="D401" t="s">
        <v>143</v>
      </c>
      <c r="E401" t="s">
        <v>24</v>
      </c>
      <c r="F401" t="s">
        <v>25</v>
      </c>
      <c r="G401" t="s">
        <v>10</v>
      </c>
    </row>
    <row r="402" spans="1:7" x14ac:dyDescent="0.25">
      <c r="A402" s="1">
        <v>42285</v>
      </c>
      <c r="B402" s="6">
        <f t="shared" si="6"/>
        <v>2015</v>
      </c>
      <c r="C402" s="11">
        <v>281</v>
      </c>
      <c r="D402" t="s">
        <v>143</v>
      </c>
      <c r="E402" t="s">
        <v>24</v>
      </c>
      <c r="F402" t="s">
        <v>25</v>
      </c>
      <c r="G402" t="s">
        <v>10</v>
      </c>
    </row>
    <row r="403" spans="1:7" x14ac:dyDescent="0.25">
      <c r="A403" s="1">
        <v>42285</v>
      </c>
      <c r="B403" s="6">
        <f t="shared" si="6"/>
        <v>2015</v>
      </c>
      <c r="C403" s="11">
        <v>281</v>
      </c>
      <c r="D403" t="s">
        <v>143</v>
      </c>
      <c r="E403" t="s">
        <v>24</v>
      </c>
      <c r="F403" t="s">
        <v>25</v>
      </c>
      <c r="G403" t="s">
        <v>10</v>
      </c>
    </row>
    <row r="404" spans="1:7" x14ac:dyDescent="0.25">
      <c r="A404" s="1">
        <v>42285</v>
      </c>
      <c r="B404" s="6">
        <f t="shared" si="6"/>
        <v>2015</v>
      </c>
      <c r="C404" s="11">
        <v>281</v>
      </c>
      <c r="D404" t="s">
        <v>143</v>
      </c>
      <c r="E404" t="s">
        <v>24</v>
      </c>
      <c r="F404" t="s">
        <v>89</v>
      </c>
      <c r="G404" t="s">
        <v>10</v>
      </c>
    </row>
    <row r="405" spans="1:7" x14ac:dyDescent="0.25">
      <c r="A405" s="1">
        <v>42285</v>
      </c>
      <c r="B405" s="6">
        <f t="shared" si="6"/>
        <v>2015</v>
      </c>
      <c r="C405" s="11">
        <v>281</v>
      </c>
      <c r="D405" t="s">
        <v>143</v>
      </c>
      <c r="E405" t="s">
        <v>24</v>
      </c>
      <c r="F405" t="s">
        <v>25</v>
      </c>
      <c r="G405" t="s">
        <v>10</v>
      </c>
    </row>
    <row r="406" spans="1:7" x14ac:dyDescent="0.25">
      <c r="A406" s="1">
        <v>42285</v>
      </c>
      <c r="B406" s="6">
        <f t="shared" si="6"/>
        <v>2015</v>
      </c>
      <c r="C406" s="11">
        <v>281</v>
      </c>
      <c r="D406" t="s">
        <v>143</v>
      </c>
      <c r="E406" t="s">
        <v>24</v>
      </c>
      <c r="F406" t="s">
        <v>25</v>
      </c>
      <c r="G406" t="s">
        <v>10</v>
      </c>
    </row>
    <row r="407" spans="1:7" x14ac:dyDescent="0.25">
      <c r="A407" s="1">
        <v>42285</v>
      </c>
      <c r="B407" s="6">
        <f t="shared" si="6"/>
        <v>2015</v>
      </c>
      <c r="C407" s="11">
        <v>281</v>
      </c>
      <c r="D407" t="s">
        <v>143</v>
      </c>
      <c r="E407" t="s">
        <v>24</v>
      </c>
      <c r="F407" t="s">
        <v>25</v>
      </c>
      <c r="G407" t="s">
        <v>10</v>
      </c>
    </row>
    <row r="408" spans="1:7" x14ac:dyDescent="0.25">
      <c r="A408" s="1">
        <v>42285</v>
      </c>
      <c r="B408" s="6">
        <f t="shared" si="6"/>
        <v>2015</v>
      </c>
      <c r="C408" s="11">
        <v>281</v>
      </c>
      <c r="D408" t="s">
        <v>143</v>
      </c>
      <c r="E408" t="s">
        <v>24</v>
      </c>
      <c r="F408" t="s">
        <v>89</v>
      </c>
      <c r="G408" t="s">
        <v>10</v>
      </c>
    </row>
    <row r="409" spans="1:7" x14ac:dyDescent="0.25">
      <c r="A409" s="1">
        <v>42285</v>
      </c>
      <c r="B409" s="6">
        <f t="shared" si="6"/>
        <v>2015</v>
      </c>
      <c r="C409" s="11">
        <v>281</v>
      </c>
      <c r="D409" t="s">
        <v>143</v>
      </c>
      <c r="E409" t="s">
        <v>24</v>
      </c>
      <c r="F409" t="s">
        <v>25</v>
      </c>
      <c r="G409" t="s">
        <v>10</v>
      </c>
    </row>
    <row r="410" spans="1:7" x14ac:dyDescent="0.25">
      <c r="A410" s="1">
        <v>42285</v>
      </c>
      <c r="B410" s="6">
        <f t="shared" si="6"/>
        <v>2015</v>
      </c>
      <c r="C410" s="11">
        <v>281</v>
      </c>
      <c r="D410" t="s">
        <v>143</v>
      </c>
      <c r="E410" t="s">
        <v>24</v>
      </c>
      <c r="F410" t="s">
        <v>25</v>
      </c>
      <c r="G410" t="s">
        <v>10</v>
      </c>
    </row>
    <row r="411" spans="1:7" x14ac:dyDescent="0.25">
      <c r="A411" s="1">
        <v>42285</v>
      </c>
      <c r="B411" s="6">
        <f t="shared" si="6"/>
        <v>2015</v>
      </c>
      <c r="C411" s="11">
        <v>281</v>
      </c>
      <c r="D411" t="s">
        <v>143</v>
      </c>
      <c r="E411" t="s">
        <v>24</v>
      </c>
      <c r="F411" t="s">
        <v>25</v>
      </c>
      <c r="G411" t="s">
        <v>10</v>
      </c>
    </row>
    <row r="412" spans="1:7" x14ac:dyDescent="0.25">
      <c r="A412" s="1">
        <v>42285</v>
      </c>
      <c r="B412" s="6">
        <f t="shared" si="6"/>
        <v>2015</v>
      </c>
      <c r="C412" s="11">
        <v>281</v>
      </c>
      <c r="D412" t="s">
        <v>143</v>
      </c>
      <c r="E412" t="s">
        <v>24</v>
      </c>
      <c r="F412" t="s">
        <v>25</v>
      </c>
      <c r="G412" t="s">
        <v>10</v>
      </c>
    </row>
    <row r="413" spans="1:7" x14ac:dyDescent="0.25">
      <c r="A413" s="1">
        <v>42285</v>
      </c>
      <c r="B413" s="6">
        <f t="shared" si="6"/>
        <v>2015</v>
      </c>
      <c r="C413" s="11">
        <v>281</v>
      </c>
      <c r="D413" t="s">
        <v>143</v>
      </c>
      <c r="E413" t="s">
        <v>24</v>
      </c>
      <c r="F413" t="s">
        <v>25</v>
      </c>
      <c r="G413" t="s">
        <v>10</v>
      </c>
    </row>
    <row r="414" spans="1:7" x14ac:dyDescent="0.25">
      <c r="A414" s="1">
        <v>42285</v>
      </c>
      <c r="B414" s="6">
        <f t="shared" si="6"/>
        <v>2015</v>
      </c>
      <c r="C414" s="11">
        <v>281</v>
      </c>
      <c r="D414" t="s">
        <v>143</v>
      </c>
      <c r="E414" t="s">
        <v>24</v>
      </c>
      <c r="F414" t="s">
        <v>25</v>
      </c>
      <c r="G414" t="s">
        <v>10</v>
      </c>
    </row>
    <row r="415" spans="1:7" x14ac:dyDescent="0.25">
      <c r="A415" s="1">
        <v>42285</v>
      </c>
      <c r="B415" s="6">
        <f t="shared" si="6"/>
        <v>2015</v>
      </c>
      <c r="C415" s="11">
        <v>281</v>
      </c>
      <c r="D415" t="s">
        <v>143</v>
      </c>
      <c r="E415" t="s">
        <v>24</v>
      </c>
      <c r="F415" t="s">
        <v>89</v>
      </c>
      <c r="G415" t="s">
        <v>10</v>
      </c>
    </row>
    <row r="416" spans="1:7" x14ac:dyDescent="0.25">
      <c r="A416" s="1">
        <v>42285</v>
      </c>
      <c r="B416" s="6">
        <f t="shared" si="6"/>
        <v>2015</v>
      </c>
      <c r="C416" s="11">
        <v>281</v>
      </c>
      <c r="D416" t="s">
        <v>143</v>
      </c>
      <c r="E416" t="s">
        <v>24</v>
      </c>
      <c r="F416" t="s">
        <v>25</v>
      </c>
      <c r="G416" t="s">
        <v>10</v>
      </c>
    </row>
    <row r="417" spans="1:7" x14ac:dyDescent="0.25">
      <c r="A417" s="1">
        <v>42285</v>
      </c>
      <c r="B417" s="6">
        <f t="shared" si="6"/>
        <v>2015</v>
      </c>
      <c r="C417" s="11">
        <v>281</v>
      </c>
      <c r="D417" t="s">
        <v>143</v>
      </c>
      <c r="E417" t="s">
        <v>24</v>
      </c>
      <c r="F417" t="s">
        <v>25</v>
      </c>
      <c r="G417" t="s">
        <v>10</v>
      </c>
    </row>
    <row r="418" spans="1:7" x14ac:dyDescent="0.25">
      <c r="A418" s="1">
        <v>42285</v>
      </c>
      <c r="B418" s="6">
        <f t="shared" si="6"/>
        <v>2015</v>
      </c>
      <c r="C418" s="11">
        <v>281</v>
      </c>
      <c r="D418" t="s">
        <v>143</v>
      </c>
      <c r="E418" t="s">
        <v>24</v>
      </c>
      <c r="F418" t="s">
        <v>89</v>
      </c>
      <c r="G418" t="s">
        <v>10</v>
      </c>
    </row>
    <row r="419" spans="1:7" x14ac:dyDescent="0.25">
      <c r="A419" s="1">
        <v>42285</v>
      </c>
      <c r="B419" s="6">
        <f t="shared" si="6"/>
        <v>2015</v>
      </c>
      <c r="C419" s="11">
        <v>281</v>
      </c>
      <c r="D419" t="s">
        <v>143</v>
      </c>
      <c r="E419" t="s">
        <v>24</v>
      </c>
      <c r="F419" t="s">
        <v>89</v>
      </c>
      <c r="G419" t="s">
        <v>10</v>
      </c>
    </row>
    <row r="420" spans="1:7" x14ac:dyDescent="0.25">
      <c r="A420" s="1">
        <v>42285</v>
      </c>
      <c r="B420" s="6">
        <f t="shared" si="6"/>
        <v>2015</v>
      </c>
      <c r="C420" s="11">
        <v>281</v>
      </c>
      <c r="D420" t="s">
        <v>143</v>
      </c>
      <c r="E420" t="s">
        <v>24</v>
      </c>
      <c r="F420" t="s">
        <v>89</v>
      </c>
      <c r="G420" t="s">
        <v>10</v>
      </c>
    </row>
    <row r="421" spans="1:7" x14ac:dyDescent="0.25">
      <c r="A421" s="1">
        <v>42296</v>
      </c>
      <c r="B421" s="6">
        <f t="shared" si="6"/>
        <v>2015</v>
      </c>
      <c r="C421" s="11">
        <v>292</v>
      </c>
      <c r="D421" t="s">
        <v>143</v>
      </c>
      <c r="E421" t="s">
        <v>24</v>
      </c>
      <c r="F421" t="s">
        <v>25</v>
      </c>
      <c r="G421" t="s">
        <v>10</v>
      </c>
    </row>
    <row r="422" spans="1:7" x14ac:dyDescent="0.25">
      <c r="A422" s="1">
        <v>42296</v>
      </c>
      <c r="B422" s="6">
        <f t="shared" si="6"/>
        <v>2015</v>
      </c>
      <c r="C422" s="11">
        <v>292</v>
      </c>
      <c r="D422" t="s">
        <v>143</v>
      </c>
      <c r="E422" t="s">
        <v>24</v>
      </c>
      <c r="F422" t="s">
        <v>25</v>
      </c>
      <c r="G422" t="s">
        <v>10</v>
      </c>
    </row>
    <row r="423" spans="1:7" x14ac:dyDescent="0.25">
      <c r="A423" s="1">
        <v>42296</v>
      </c>
      <c r="B423" s="6">
        <f t="shared" si="6"/>
        <v>2015</v>
      </c>
      <c r="C423" s="11">
        <v>292</v>
      </c>
      <c r="D423" t="s">
        <v>143</v>
      </c>
      <c r="E423" t="s">
        <v>24</v>
      </c>
      <c r="F423" t="s">
        <v>25</v>
      </c>
      <c r="G423" t="s">
        <v>97</v>
      </c>
    </row>
    <row r="424" spans="1:7" x14ac:dyDescent="0.25">
      <c r="A424" s="1">
        <v>42296</v>
      </c>
      <c r="B424" s="6">
        <f t="shared" si="6"/>
        <v>2015</v>
      </c>
      <c r="C424" s="11">
        <v>292</v>
      </c>
      <c r="D424" t="s">
        <v>143</v>
      </c>
      <c r="E424" t="s">
        <v>24</v>
      </c>
      <c r="F424" t="s">
        <v>9</v>
      </c>
      <c r="G424" t="s">
        <v>10</v>
      </c>
    </row>
    <row r="425" spans="1:7" x14ac:dyDescent="0.25">
      <c r="A425" s="1">
        <v>42296</v>
      </c>
      <c r="B425" s="6">
        <f t="shared" si="6"/>
        <v>2015</v>
      </c>
      <c r="C425" s="11">
        <v>292</v>
      </c>
      <c r="D425" t="s">
        <v>143</v>
      </c>
      <c r="E425" t="s">
        <v>24</v>
      </c>
      <c r="F425" t="s">
        <v>25</v>
      </c>
      <c r="G425" t="s">
        <v>10</v>
      </c>
    </row>
    <row r="426" spans="1:7" x14ac:dyDescent="0.25">
      <c r="A426" s="1">
        <v>42306</v>
      </c>
      <c r="B426" s="6">
        <f t="shared" si="6"/>
        <v>2015</v>
      </c>
      <c r="C426" s="11">
        <v>302</v>
      </c>
      <c r="D426" t="s">
        <v>143</v>
      </c>
      <c r="E426" t="s">
        <v>24</v>
      </c>
      <c r="F426" t="s">
        <v>89</v>
      </c>
      <c r="G426" t="s">
        <v>10</v>
      </c>
    </row>
    <row r="427" spans="1:7" x14ac:dyDescent="0.25">
      <c r="A427" s="1">
        <v>42306</v>
      </c>
      <c r="B427" s="6">
        <f t="shared" si="6"/>
        <v>2015</v>
      </c>
      <c r="C427" s="11">
        <v>302</v>
      </c>
      <c r="D427" t="s">
        <v>143</v>
      </c>
      <c r="E427" t="s">
        <v>24</v>
      </c>
      <c r="F427" t="s">
        <v>89</v>
      </c>
      <c r="G427" t="s">
        <v>10</v>
      </c>
    </row>
    <row r="428" spans="1:7" x14ac:dyDescent="0.25">
      <c r="A428" s="1">
        <v>42306</v>
      </c>
      <c r="B428" s="6">
        <f t="shared" si="6"/>
        <v>2015</v>
      </c>
      <c r="C428" s="11">
        <v>302</v>
      </c>
      <c r="D428" t="s">
        <v>143</v>
      </c>
      <c r="E428" t="s">
        <v>24</v>
      </c>
      <c r="F428" t="s">
        <v>25</v>
      </c>
      <c r="G428" t="s">
        <v>10</v>
      </c>
    </row>
    <row r="429" spans="1:7" x14ac:dyDescent="0.25">
      <c r="A429" s="1">
        <v>42306</v>
      </c>
      <c r="B429" s="6">
        <f t="shared" ref="B429:B492" si="7">YEAR(A429)</f>
        <v>2015</v>
      </c>
      <c r="C429" s="11">
        <v>302</v>
      </c>
      <c r="D429" t="s">
        <v>143</v>
      </c>
      <c r="E429" t="s">
        <v>24</v>
      </c>
      <c r="F429" t="s">
        <v>25</v>
      </c>
      <c r="G429" t="s">
        <v>10</v>
      </c>
    </row>
    <row r="430" spans="1:7" x14ac:dyDescent="0.25">
      <c r="A430" s="1">
        <v>42314</v>
      </c>
      <c r="B430" s="6">
        <f t="shared" si="7"/>
        <v>2015</v>
      </c>
      <c r="C430" s="11">
        <v>310</v>
      </c>
      <c r="D430" t="s">
        <v>143</v>
      </c>
      <c r="E430" t="s">
        <v>24</v>
      </c>
      <c r="F430" t="s">
        <v>89</v>
      </c>
      <c r="G430" t="s">
        <v>10</v>
      </c>
    </row>
    <row r="431" spans="1:7" x14ac:dyDescent="0.25">
      <c r="A431" s="1">
        <v>42314</v>
      </c>
      <c r="B431" s="6">
        <f t="shared" si="7"/>
        <v>2015</v>
      </c>
      <c r="C431" s="11">
        <v>310</v>
      </c>
      <c r="D431" t="s">
        <v>143</v>
      </c>
      <c r="E431" t="s">
        <v>24</v>
      </c>
      <c r="F431" t="s">
        <v>89</v>
      </c>
      <c r="G431" t="s">
        <v>10</v>
      </c>
    </row>
    <row r="432" spans="1:7" x14ac:dyDescent="0.25">
      <c r="A432" s="1">
        <v>42314</v>
      </c>
      <c r="B432" s="6">
        <f t="shared" si="7"/>
        <v>2015</v>
      </c>
      <c r="C432" s="11">
        <v>310</v>
      </c>
      <c r="D432" t="s">
        <v>143</v>
      </c>
      <c r="E432" t="s">
        <v>24</v>
      </c>
      <c r="F432" t="s">
        <v>25</v>
      </c>
      <c r="G432" t="s">
        <v>97</v>
      </c>
    </row>
    <row r="433" spans="1:7" x14ac:dyDescent="0.25">
      <c r="A433" s="1">
        <v>42314</v>
      </c>
      <c r="B433" s="6">
        <f t="shared" si="7"/>
        <v>2015</v>
      </c>
      <c r="C433" s="11">
        <v>310</v>
      </c>
      <c r="D433" t="s">
        <v>143</v>
      </c>
      <c r="E433" t="s">
        <v>24</v>
      </c>
      <c r="F433" t="s">
        <v>89</v>
      </c>
      <c r="G433" t="s">
        <v>31</v>
      </c>
    </row>
    <row r="434" spans="1:7" x14ac:dyDescent="0.25">
      <c r="A434" s="1">
        <v>42314</v>
      </c>
      <c r="B434" s="6">
        <f t="shared" si="7"/>
        <v>2015</v>
      </c>
      <c r="C434" s="11">
        <v>310</v>
      </c>
      <c r="D434" t="s">
        <v>143</v>
      </c>
      <c r="E434" t="s">
        <v>24</v>
      </c>
      <c r="F434" t="s">
        <v>89</v>
      </c>
      <c r="G434" t="s">
        <v>10</v>
      </c>
    </row>
    <row r="435" spans="1:7" x14ac:dyDescent="0.25">
      <c r="A435" s="1">
        <v>42314</v>
      </c>
      <c r="B435" s="6">
        <f t="shared" si="7"/>
        <v>2015</v>
      </c>
      <c r="C435" s="11">
        <v>310</v>
      </c>
      <c r="D435" t="s">
        <v>143</v>
      </c>
      <c r="E435" t="s">
        <v>24</v>
      </c>
      <c r="F435" t="s">
        <v>25</v>
      </c>
      <c r="G435" t="s">
        <v>10</v>
      </c>
    </row>
    <row r="436" spans="1:7" x14ac:dyDescent="0.25">
      <c r="A436" s="1">
        <v>42314</v>
      </c>
      <c r="B436" s="6">
        <f t="shared" si="7"/>
        <v>2015</v>
      </c>
      <c r="C436" s="11">
        <v>310</v>
      </c>
      <c r="D436" t="s">
        <v>143</v>
      </c>
      <c r="E436" t="s">
        <v>24</v>
      </c>
      <c r="F436" t="s">
        <v>89</v>
      </c>
      <c r="G436" t="s">
        <v>10</v>
      </c>
    </row>
    <row r="437" spans="1:7" x14ac:dyDescent="0.25">
      <c r="A437" s="1">
        <v>42314</v>
      </c>
      <c r="B437" s="6">
        <f t="shared" si="7"/>
        <v>2015</v>
      </c>
      <c r="C437" s="11">
        <v>310</v>
      </c>
      <c r="D437" t="s">
        <v>143</v>
      </c>
      <c r="E437" t="s">
        <v>24</v>
      </c>
      <c r="F437" t="s">
        <v>89</v>
      </c>
      <c r="G437" t="s">
        <v>10</v>
      </c>
    </row>
    <row r="438" spans="1:7" x14ac:dyDescent="0.25">
      <c r="A438" s="1">
        <v>42314</v>
      </c>
      <c r="B438" s="6">
        <f t="shared" si="7"/>
        <v>2015</v>
      </c>
      <c r="C438" s="11">
        <v>310</v>
      </c>
      <c r="D438" t="s">
        <v>143</v>
      </c>
      <c r="E438" t="s">
        <v>24</v>
      </c>
      <c r="F438" t="s">
        <v>89</v>
      </c>
      <c r="G438" t="s">
        <v>10</v>
      </c>
    </row>
    <row r="439" spans="1:7" x14ac:dyDescent="0.25">
      <c r="A439" s="1">
        <v>42221</v>
      </c>
      <c r="B439" s="6">
        <f t="shared" si="7"/>
        <v>2015</v>
      </c>
      <c r="C439" s="11">
        <v>217</v>
      </c>
      <c r="D439" t="s">
        <v>143</v>
      </c>
      <c r="E439" t="s">
        <v>28</v>
      </c>
      <c r="F439" t="s">
        <v>9</v>
      </c>
      <c r="G439" t="s">
        <v>10</v>
      </c>
    </row>
    <row r="440" spans="1:7" x14ac:dyDescent="0.25">
      <c r="A440" s="1">
        <v>42251</v>
      </c>
      <c r="B440" s="6">
        <f t="shared" si="7"/>
        <v>2015</v>
      </c>
      <c r="C440" s="11">
        <v>247</v>
      </c>
      <c r="D440" t="s">
        <v>143</v>
      </c>
      <c r="E440" t="s">
        <v>28</v>
      </c>
      <c r="F440" t="s">
        <v>9</v>
      </c>
      <c r="G440" t="s">
        <v>10</v>
      </c>
    </row>
    <row r="441" spans="1:7" x14ac:dyDescent="0.25">
      <c r="A441" s="1">
        <v>42251</v>
      </c>
      <c r="B441" s="6">
        <f t="shared" si="7"/>
        <v>2015</v>
      </c>
      <c r="C441" s="11">
        <v>247</v>
      </c>
      <c r="D441" t="s">
        <v>143</v>
      </c>
      <c r="E441" t="s">
        <v>28</v>
      </c>
      <c r="F441" t="s">
        <v>9</v>
      </c>
      <c r="G441" t="s">
        <v>10</v>
      </c>
    </row>
    <row r="442" spans="1:7" x14ac:dyDescent="0.25">
      <c r="A442" s="1">
        <v>42252</v>
      </c>
      <c r="B442" s="6">
        <f t="shared" si="7"/>
        <v>2015</v>
      </c>
      <c r="C442" s="11">
        <v>248</v>
      </c>
      <c r="D442" t="s">
        <v>143</v>
      </c>
      <c r="E442" t="s">
        <v>28</v>
      </c>
      <c r="F442" t="s">
        <v>9</v>
      </c>
      <c r="G442" t="s">
        <v>10</v>
      </c>
    </row>
    <row r="443" spans="1:7" x14ac:dyDescent="0.25">
      <c r="A443" s="1">
        <v>42253</v>
      </c>
      <c r="B443" s="6">
        <f t="shared" si="7"/>
        <v>2015</v>
      </c>
      <c r="C443" s="11">
        <v>249</v>
      </c>
      <c r="D443" t="s">
        <v>143</v>
      </c>
      <c r="E443" t="s">
        <v>28</v>
      </c>
      <c r="F443" t="s">
        <v>89</v>
      </c>
      <c r="G443" t="s">
        <v>10</v>
      </c>
    </row>
    <row r="444" spans="1:7" x14ac:dyDescent="0.25">
      <c r="A444" s="1">
        <v>42253</v>
      </c>
      <c r="B444" s="6">
        <f t="shared" si="7"/>
        <v>2015</v>
      </c>
      <c r="C444" s="11">
        <v>249</v>
      </c>
      <c r="D444" t="s">
        <v>143</v>
      </c>
      <c r="E444" t="s">
        <v>28</v>
      </c>
      <c r="F444" t="s">
        <v>9</v>
      </c>
      <c r="G444" t="s">
        <v>10</v>
      </c>
    </row>
    <row r="445" spans="1:7" x14ac:dyDescent="0.25">
      <c r="A445" s="1">
        <v>42253</v>
      </c>
      <c r="B445" s="6">
        <f t="shared" si="7"/>
        <v>2015</v>
      </c>
      <c r="C445" s="11">
        <v>249</v>
      </c>
      <c r="D445" t="s">
        <v>143</v>
      </c>
      <c r="E445" t="s">
        <v>28</v>
      </c>
      <c r="F445" t="s">
        <v>89</v>
      </c>
      <c r="G445" t="s">
        <v>10</v>
      </c>
    </row>
    <row r="446" spans="1:7" x14ac:dyDescent="0.25">
      <c r="A446" s="1">
        <v>42254</v>
      </c>
      <c r="B446" s="6">
        <f t="shared" si="7"/>
        <v>2015</v>
      </c>
      <c r="C446" s="11">
        <v>250</v>
      </c>
      <c r="D446" t="s">
        <v>143</v>
      </c>
      <c r="E446" t="s">
        <v>28</v>
      </c>
      <c r="F446" t="s">
        <v>9</v>
      </c>
      <c r="G446" t="s">
        <v>10</v>
      </c>
    </row>
    <row r="447" spans="1:7" x14ac:dyDescent="0.25">
      <c r="A447" s="1">
        <v>42254</v>
      </c>
      <c r="B447" s="6">
        <f t="shared" si="7"/>
        <v>2015</v>
      </c>
      <c r="C447" s="11">
        <v>250</v>
      </c>
      <c r="D447" t="s">
        <v>143</v>
      </c>
      <c r="E447" t="s">
        <v>28</v>
      </c>
      <c r="F447" t="s">
        <v>9</v>
      </c>
      <c r="G447" t="s">
        <v>10</v>
      </c>
    </row>
    <row r="448" spans="1:7" x14ac:dyDescent="0.25">
      <c r="A448" s="1">
        <v>42255</v>
      </c>
      <c r="B448" s="6">
        <f t="shared" si="7"/>
        <v>2015</v>
      </c>
      <c r="C448" s="11">
        <v>251</v>
      </c>
      <c r="D448" t="s">
        <v>143</v>
      </c>
      <c r="E448" t="s">
        <v>28</v>
      </c>
      <c r="F448" t="s">
        <v>9</v>
      </c>
      <c r="G448" t="s">
        <v>10</v>
      </c>
    </row>
    <row r="449" spans="1:7" x14ac:dyDescent="0.25">
      <c r="A449" s="1">
        <v>42257</v>
      </c>
      <c r="B449" s="6">
        <f t="shared" si="7"/>
        <v>2015</v>
      </c>
      <c r="C449" s="11">
        <v>253</v>
      </c>
      <c r="D449" t="s">
        <v>143</v>
      </c>
      <c r="E449" t="s">
        <v>28</v>
      </c>
      <c r="F449" t="s">
        <v>9</v>
      </c>
      <c r="G449" t="s">
        <v>10</v>
      </c>
    </row>
    <row r="450" spans="1:7" x14ac:dyDescent="0.25">
      <c r="A450" s="1">
        <v>42258</v>
      </c>
      <c r="B450" s="6">
        <f t="shared" si="7"/>
        <v>2015</v>
      </c>
      <c r="C450" s="11">
        <v>254</v>
      </c>
      <c r="D450" t="s">
        <v>143</v>
      </c>
      <c r="E450" t="s">
        <v>28</v>
      </c>
      <c r="F450" t="s">
        <v>89</v>
      </c>
      <c r="G450" t="s">
        <v>10</v>
      </c>
    </row>
    <row r="451" spans="1:7" x14ac:dyDescent="0.25">
      <c r="A451" s="1">
        <v>42265</v>
      </c>
      <c r="B451" s="6">
        <f t="shared" si="7"/>
        <v>2015</v>
      </c>
      <c r="C451" s="11">
        <v>261</v>
      </c>
      <c r="D451" t="s">
        <v>143</v>
      </c>
      <c r="E451" t="s">
        <v>28</v>
      </c>
      <c r="F451" t="s">
        <v>9</v>
      </c>
      <c r="G451" t="s">
        <v>31</v>
      </c>
    </row>
    <row r="452" spans="1:7" x14ac:dyDescent="0.25">
      <c r="A452" s="1">
        <v>42270</v>
      </c>
      <c r="B452" s="6">
        <f t="shared" si="7"/>
        <v>2015</v>
      </c>
      <c r="C452" s="11">
        <v>266</v>
      </c>
      <c r="D452" t="s">
        <v>143</v>
      </c>
      <c r="E452" t="s">
        <v>28</v>
      </c>
      <c r="F452" t="s">
        <v>9</v>
      </c>
      <c r="G452" t="s">
        <v>31</v>
      </c>
    </row>
    <row r="453" spans="1:7" x14ac:dyDescent="0.25">
      <c r="A453" s="1">
        <v>42279</v>
      </c>
      <c r="B453" s="6">
        <f t="shared" si="7"/>
        <v>2015</v>
      </c>
      <c r="C453" s="11">
        <v>275</v>
      </c>
      <c r="D453" t="s">
        <v>143</v>
      </c>
      <c r="E453" t="s">
        <v>28</v>
      </c>
      <c r="F453" t="s">
        <v>9</v>
      </c>
      <c r="G453" t="s">
        <v>10</v>
      </c>
    </row>
    <row r="454" spans="1:7" x14ac:dyDescent="0.25">
      <c r="A454" s="1">
        <v>42279</v>
      </c>
      <c r="B454" s="6">
        <f t="shared" si="7"/>
        <v>2015</v>
      </c>
      <c r="C454" s="11">
        <v>275</v>
      </c>
      <c r="D454" t="s">
        <v>143</v>
      </c>
      <c r="E454" t="s">
        <v>28</v>
      </c>
      <c r="F454" t="s">
        <v>89</v>
      </c>
      <c r="G454" t="s">
        <v>10</v>
      </c>
    </row>
    <row r="455" spans="1:7" x14ac:dyDescent="0.25">
      <c r="A455" s="1">
        <v>42279</v>
      </c>
      <c r="B455" s="6">
        <f t="shared" si="7"/>
        <v>2015</v>
      </c>
      <c r="C455" s="11">
        <v>275</v>
      </c>
      <c r="D455" t="s">
        <v>143</v>
      </c>
      <c r="E455" t="s">
        <v>28</v>
      </c>
      <c r="F455" t="s">
        <v>89</v>
      </c>
      <c r="G455" t="s">
        <v>10</v>
      </c>
    </row>
    <row r="456" spans="1:7" x14ac:dyDescent="0.25">
      <c r="A456" s="1">
        <v>42279</v>
      </c>
      <c r="B456" s="6">
        <f t="shared" si="7"/>
        <v>2015</v>
      </c>
      <c r="C456" s="11">
        <v>275</v>
      </c>
      <c r="D456" t="s">
        <v>143</v>
      </c>
      <c r="E456" t="s">
        <v>28</v>
      </c>
      <c r="F456" t="s">
        <v>89</v>
      </c>
      <c r="G456" t="s">
        <v>10</v>
      </c>
    </row>
    <row r="457" spans="1:7" x14ac:dyDescent="0.25">
      <c r="A457" s="1">
        <v>42279</v>
      </c>
      <c r="B457" s="6">
        <f t="shared" si="7"/>
        <v>2015</v>
      </c>
      <c r="C457" s="11">
        <v>275</v>
      </c>
      <c r="D457" t="s">
        <v>143</v>
      </c>
      <c r="E457" t="s">
        <v>28</v>
      </c>
      <c r="F457" t="s">
        <v>89</v>
      </c>
      <c r="G457" t="s">
        <v>10</v>
      </c>
    </row>
    <row r="458" spans="1:7" x14ac:dyDescent="0.25">
      <c r="A458" s="1">
        <v>42279</v>
      </c>
      <c r="B458" s="6">
        <f t="shared" si="7"/>
        <v>2015</v>
      </c>
      <c r="C458" s="11">
        <v>275</v>
      </c>
      <c r="D458" t="s">
        <v>143</v>
      </c>
      <c r="E458" t="s">
        <v>28</v>
      </c>
      <c r="F458" t="s">
        <v>89</v>
      </c>
      <c r="G458" t="s">
        <v>10</v>
      </c>
    </row>
    <row r="459" spans="1:7" x14ac:dyDescent="0.25">
      <c r="A459" s="1">
        <v>42279</v>
      </c>
      <c r="B459" s="6">
        <f t="shared" si="7"/>
        <v>2015</v>
      </c>
      <c r="C459" s="11">
        <v>275</v>
      </c>
      <c r="D459" t="s">
        <v>143</v>
      </c>
      <c r="E459" t="s">
        <v>28</v>
      </c>
      <c r="F459" t="s">
        <v>89</v>
      </c>
      <c r="G459" t="s">
        <v>10</v>
      </c>
    </row>
    <row r="460" spans="1:7" x14ac:dyDescent="0.25">
      <c r="A460" s="1">
        <v>42279</v>
      </c>
      <c r="B460" s="6">
        <f t="shared" si="7"/>
        <v>2015</v>
      </c>
      <c r="C460" s="11">
        <v>275</v>
      </c>
      <c r="D460" t="s">
        <v>143</v>
      </c>
      <c r="E460" t="s">
        <v>28</v>
      </c>
      <c r="F460" t="s">
        <v>89</v>
      </c>
      <c r="G460" t="s">
        <v>10</v>
      </c>
    </row>
    <row r="461" spans="1:7" x14ac:dyDescent="0.25">
      <c r="A461" s="1">
        <v>42279</v>
      </c>
      <c r="B461" s="6">
        <f t="shared" si="7"/>
        <v>2015</v>
      </c>
      <c r="C461" s="11">
        <v>275</v>
      </c>
      <c r="D461" t="s">
        <v>143</v>
      </c>
      <c r="E461" t="s">
        <v>28</v>
      </c>
      <c r="F461" t="s">
        <v>9</v>
      </c>
      <c r="G461" t="s">
        <v>10</v>
      </c>
    </row>
    <row r="462" spans="1:7" x14ac:dyDescent="0.25">
      <c r="A462" s="1">
        <v>42279</v>
      </c>
      <c r="B462" s="6">
        <f t="shared" si="7"/>
        <v>2015</v>
      </c>
      <c r="C462" s="11">
        <v>275</v>
      </c>
      <c r="D462" t="s">
        <v>143</v>
      </c>
      <c r="E462" t="s">
        <v>28</v>
      </c>
      <c r="F462" t="s">
        <v>9</v>
      </c>
      <c r="G462" t="s">
        <v>10</v>
      </c>
    </row>
    <row r="463" spans="1:7" x14ac:dyDescent="0.25">
      <c r="A463" s="1">
        <v>42279</v>
      </c>
      <c r="B463" s="6">
        <f t="shared" si="7"/>
        <v>2015</v>
      </c>
      <c r="C463" s="11">
        <v>275</v>
      </c>
      <c r="D463" t="s">
        <v>143</v>
      </c>
      <c r="E463" t="s">
        <v>28</v>
      </c>
      <c r="F463" t="s">
        <v>89</v>
      </c>
      <c r="G463" t="s">
        <v>10</v>
      </c>
    </row>
    <row r="464" spans="1:7" x14ac:dyDescent="0.25">
      <c r="A464" s="1">
        <v>42279</v>
      </c>
      <c r="B464" s="6">
        <f t="shared" si="7"/>
        <v>2015</v>
      </c>
      <c r="C464" s="11">
        <v>275</v>
      </c>
      <c r="D464" t="s">
        <v>143</v>
      </c>
      <c r="E464" t="s">
        <v>28</v>
      </c>
      <c r="F464" t="s">
        <v>89</v>
      </c>
      <c r="G464" t="s">
        <v>10</v>
      </c>
    </row>
    <row r="465" spans="1:7" x14ac:dyDescent="0.25">
      <c r="A465" s="1">
        <v>42279</v>
      </c>
      <c r="B465" s="6">
        <f t="shared" si="7"/>
        <v>2015</v>
      </c>
      <c r="C465" s="11">
        <v>275</v>
      </c>
      <c r="D465" t="s">
        <v>143</v>
      </c>
      <c r="E465" t="s">
        <v>28</v>
      </c>
      <c r="F465" t="s">
        <v>89</v>
      </c>
      <c r="G465" t="s">
        <v>10</v>
      </c>
    </row>
    <row r="466" spans="1:7" x14ac:dyDescent="0.25">
      <c r="A466" s="1">
        <v>42279</v>
      </c>
      <c r="B466" s="6">
        <f t="shared" si="7"/>
        <v>2015</v>
      </c>
      <c r="C466" s="11">
        <v>275</v>
      </c>
      <c r="D466" t="s">
        <v>143</v>
      </c>
      <c r="E466" t="s">
        <v>28</v>
      </c>
      <c r="F466" t="s">
        <v>89</v>
      </c>
      <c r="G466" t="s">
        <v>10</v>
      </c>
    </row>
    <row r="467" spans="1:7" x14ac:dyDescent="0.25">
      <c r="A467" s="1">
        <v>42279</v>
      </c>
      <c r="B467" s="6">
        <f t="shared" si="7"/>
        <v>2015</v>
      </c>
      <c r="C467" s="11">
        <v>275</v>
      </c>
      <c r="D467" t="s">
        <v>143</v>
      </c>
      <c r="E467" t="s">
        <v>28</v>
      </c>
      <c r="F467" t="s">
        <v>89</v>
      </c>
      <c r="G467" t="s">
        <v>31</v>
      </c>
    </row>
    <row r="468" spans="1:7" x14ac:dyDescent="0.25">
      <c r="A468" s="1">
        <v>42279</v>
      </c>
      <c r="B468" s="6">
        <f t="shared" si="7"/>
        <v>2015</v>
      </c>
      <c r="C468" s="11">
        <v>275</v>
      </c>
      <c r="D468" t="s">
        <v>143</v>
      </c>
      <c r="E468" t="s">
        <v>28</v>
      </c>
      <c r="F468" t="s">
        <v>89</v>
      </c>
      <c r="G468" t="s">
        <v>10</v>
      </c>
    </row>
    <row r="469" spans="1:7" x14ac:dyDescent="0.25">
      <c r="A469" s="1">
        <v>42279</v>
      </c>
      <c r="B469" s="6">
        <f t="shared" si="7"/>
        <v>2015</v>
      </c>
      <c r="C469" s="11">
        <v>275</v>
      </c>
      <c r="D469" t="s">
        <v>143</v>
      </c>
      <c r="E469" t="s">
        <v>28</v>
      </c>
      <c r="F469" t="s">
        <v>89</v>
      </c>
      <c r="G469" t="s">
        <v>10</v>
      </c>
    </row>
    <row r="470" spans="1:7" x14ac:dyDescent="0.25">
      <c r="A470" s="1">
        <v>42279</v>
      </c>
      <c r="B470" s="6">
        <f t="shared" si="7"/>
        <v>2015</v>
      </c>
      <c r="C470" s="11">
        <v>275</v>
      </c>
      <c r="D470" t="s">
        <v>143</v>
      </c>
      <c r="E470" t="s">
        <v>28</v>
      </c>
      <c r="F470" t="s">
        <v>89</v>
      </c>
      <c r="G470" t="s">
        <v>10</v>
      </c>
    </row>
    <row r="471" spans="1:7" x14ac:dyDescent="0.25">
      <c r="A471" s="1">
        <v>42279</v>
      </c>
      <c r="B471" s="6">
        <f t="shared" si="7"/>
        <v>2015</v>
      </c>
      <c r="C471" s="11">
        <v>275</v>
      </c>
      <c r="D471" t="s">
        <v>143</v>
      </c>
      <c r="E471" t="s">
        <v>28</v>
      </c>
      <c r="F471" t="s">
        <v>89</v>
      </c>
      <c r="G471" t="s">
        <v>10</v>
      </c>
    </row>
    <row r="472" spans="1:7" x14ac:dyDescent="0.25">
      <c r="A472" s="1">
        <v>42279</v>
      </c>
      <c r="B472" s="6">
        <f t="shared" si="7"/>
        <v>2015</v>
      </c>
      <c r="C472" s="11">
        <v>275</v>
      </c>
      <c r="D472" t="s">
        <v>143</v>
      </c>
      <c r="E472" t="s">
        <v>28</v>
      </c>
      <c r="F472" t="s">
        <v>89</v>
      </c>
      <c r="G472" t="s">
        <v>10</v>
      </c>
    </row>
    <row r="473" spans="1:7" x14ac:dyDescent="0.25">
      <c r="A473" s="1">
        <v>42279</v>
      </c>
      <c r="B473" s="6">
        <f t="shared" si="7"/>
        <v>2015</v>
      </c>
      <c r="C473" s="11">
        <v>275</v>
      </c>
      <c r="D473" t="s">
        <v>143</v>
      </c>
      <c r="E473" t="s">
        <v>28</v>
      </c>
      <c r="F473" t="s">
        <v>9</v>
      </c>
      <c r="G473" t="s">
        <v>10</v>
      </c>
    </row>
    <row r="474" spans="1:7" x14ac:dyDescent="0.25">
      <c r="A474" s="1">
        <v>42279</v>
      </c>
      <c r="B474" s="6">
        <f t="shared" si="7"/>
        <v>2015</v>
      </c>
      <c r="C474" s="11">
        <v>275</v>
      </c>
      <c r="D474" t="s">
        <v>143</v>
      </c>
      <c r="E474" t="s">
        <v>28</v>
      </c>
      <c r="F474" t="s">
        <v>89</v>
      </c>
      <c r="G474" t="s">
        <v>10</v>
      </c>
    </row>
    <row r="475" spans="1:7" x14ac:dyDescent="0.25">
      <c r="A475" s="1">
        <v>42279</v>
      </c>
      <c r="B475" s="6">
        <f t="shared" si="7"/>
        <v>2015</v>
      </c>
      <c r="C475" s="11">
        <v>275</v>
      </c>
      <c r="D475" t="s">
        <v>143</v>
      </c>
      <c r="E475" t="s">
        <v>28</v>
      </c>
      <c r="F475" t="s">
        <v>89</v>
      </c>
      <c r="G475" t="s">
        <v>10</v>
      </c>
    </row>
    <row r="476" spans="1:7" x14ac:dyDescent="0.25">
      <c r="A476" s="1">
        <v>42279</v>
      </c>
      <c r="B476" s="6">
        <f t="shared" si="7"/>
        <v>2015</v>
      </c>
      <c r="C476" s="11">
        <v>275</v>
      </c>
      <c r="D476" t="s">
        <v>143</v>
      </c>
      <c r="E476" t="s">
        <v>28</v>
      </c>
      <c r="F476" t="s">
        <v>9</v>
      </c>
      <c r="G476" t="s">
        <v>10</v>
      </c>
    </row>
    <row r="477" spans="1:7" x14ac:dyDescent="0.25">
      <c r="A477" s="1">
        <v>42279</v>
      </c>
      <c r="B477" s="6">
        <f t="shared" si="7"/>
        <v>2015</v>
      </c>
      <c r="C477" s="11">
        <v>275</v>
      </c>
      <c r="D477" t="s">
        <v>143</v>
      </c>
      <c r="E477" t="s">
        <v>28</v>
      </c>
      <c r="F477" t="s">
        <v>89</v>
      </c>
      <c r="G477" t="s">
        <v>10</v>
      </c>
    </row>
    <row r="478" spans="1:7" x14ac:dyDescent="0.25">
      <c r="A478" s="1">
        <v>42279</v>
      </c>
      <c r="B478" s="6">
        <f t="shared" si="7"/>
        <v>2015</v>
      </c>
      <c r="C478" s="11">
        <v>275</v>
      </c>
      <c r="D478" t="s">
        <v>143</v>
      </c>
      <c r="E478" t="s">
        <v>28</v>
      </c>
      <c r="F478" t="s">
        <v>89</v>
      </c>
      <c r="G478" t="s">
        <v>10</v>
      </c>
    </row>
    <row r="479" spans="1:7" x14ac:dyDescent="0.25">
      <c r="A479" s="1">
        <v>42279</v>
      </c>
      <c r="B479" s="6">
        <f t="shared" si="7"/>
        <v>2015</v>
      </c>
      <c r="C479" s="11">
        <v>275</v>
      </c>
      <c r="D479" t="s">
        <v>143</v>
      </c>
      <c r="E479" t="s">
        <v>28</v>
      </c>
      <c r="F479" t="s">
        <v>89</v>
      </c>
      <c r="G479" t="s">
        <v>10</v>
      </c>
    </row>
    <row r="480" spans="1:7" x14ac:dyDescent="0.25">
      <c r="A480" s="1">
        <v>42279</v>
      </c>
      <c r="B480" s="6">
        <f t="shared" si="7"/>
        <v>2015</v>
      </c>
      <c r="C480" s="11">
        <v>275</v>
      </c>
      <c r="D480" t="s">
        <v>143</v>
      </c>
      <c r="E480" t="s">
        <v>28</v>
      </c>
      <c r="F480" t="s">
        <v>9</v>
      </c>
      <c r="G480" t="s">
        <v>10</v>
      </c>
    </row>
    <row r="481" spans="1:7" x14ac:dyDescent="0.25">
      <c r="A481" s="1">
        <v>42279</v>
      </c>
      <c r="B481" s="6">
        <f t="shared" si="7"/>
        <v>2015</v>
      </c>
      <c r="C481" s="11">
        <v>275</v>
      </c>
      <c r="D481" t="s">
        <v>143</v>
      </c>
      <c r="E481" t="s">
        <v>28</v>
      </c>
      <c r="F481" t="s">
        <v>89</v>
      </c>
      <c r="G481" t="s">
        <v>10</v>
      </c>
    </row>
    <row r="482" spans="1:7" x14ac:dyDescent="0.25">
      <c r="A482" s="1">
        <v>42279</v>
      </c>
      <c r="B482" s="6">
        <f t="shared" si="7"/>
        <v>2015</v>
      </c>
      <c r="C482" s="11">
        <v>275</v>
      </c>
      <c r="D482" t="s">
        <v>143</v>
      </c>
      <c r="E482" t="s">
        <v>28</v>
      </c>
      <c r="F482" t="s">
        <v>89</v>
      </c>
      <c r="G482" t="s">
        <v>10</v>
      </c>
    </row>
    <row r="483" spans="1:7" x14ac:dyDescent="0.25">
      <c r="A483" s="1">
        <v>42279</v>
      </c>
      <c r="B483" s="6">
        <f t="shared" si="7"/>
        <v>2015</v>
      </c>
      <c r="C483" s="11">
        <v>275</v>
      </c>
      <c r="D483" t="s">
        <v>143</v>
      </c>
      <c r="E483" t="s">
        <v>28</v>
      </c>
      <c r="F483" t="s">
        <v>89</v>
      </c>
      <c r="G483" t="s">
        <v>10</v>
      </c>
    </row>
    <row r="484" spans="1:7" x14ac:dyDescent="0.25">
      <c r="A484" s="1">
        <v>42279</v>
      </c>
      <c r="B484" s="6">
        <f t="shared" si="7"/>
        <v>2015</v>
      </c>
      <c r="C484" s="11">
        <v>275</v>
      </c>
      <c r="D484" t="s">
        <v>143</v>
      </c>
      <c r="E484" t="s">
        <v>28</v>
      </c>
      <c r="F484" t="s">
        <v>89</v>
      </c>
      <c r="G484" t="s">
        <v>10</v>
      </c>
    </row>
    <row r="485" spans="1:7" x14ac:dyDescent="0.25">
      <c r="A485" s="1">
        <v>42279</v>
      </c>
      <c r="B485" s="6">
        <f t="shared" si="7"/>
        <v>2015</v>
      </c>
      <c r="C485" s="11">
        <v>275</v>
      </c>
      <c r="D485" t="s">
        <v>143</v>
      </c>
      <c r="E485" t="s">
        <v>28</v>
      </c>
      <c r="F485" t="s">
        <v>89</v>
      </c>
      <c r="G485" t="s">
        <v>10</v>
      </c>
    </row>
    <row r="486" spans="1:7" x14ac:dyDescent="0.25">
      <c r="A486" s="1">
        <v>42285</v>
      </c>
      <c r="B486" s="6">
        <f t="shared" si="7"/>
        <v>2015</v>
      </c>
      <c r="C486" s="11">
        <v>281</v>
      </c>
      <c r="D486" t="s">
        <v>143</v>
      </c>
      <c r="E486" t="s">
        <v>28</v>
      </c>
      <c r="F486" t="s">
        <v>89</v>
      </c>
      <c r="G486" t="s">
        <v>10</v>
      </c>
    </row>
    <row r="487" spans="1:7" x14ac:dyDescent="0.25">
      <c r="A487" s="1">
        <v>42285</v>
      </c>
      <c r="B487" s="6">
        <f t="shared" si="7"/>
        <v>2015</v>
      </c>
      <c r="C487" s="11">
        <v>281</v>
      </c>
      <c r="D487" t="s">
        <v>143</v>
      </c>
      <c r="E487" t="s">
        <v>28</v>
      </c>
      <c r="F487" t="s">
        <v>89</v>
      </c>
      <c r="G487" t="s">
        <v>10</v>
      </c>
    </row>
    <row r="488" spans="1:7" x14ac:dyDescent="0.25">
      <c r="A488" s="1">
        <v>42285</v>
      </c>
      <c r="B488" s="6">
        <f t="shared" si="7"/>
        <v>2015</v>
      </c>
      <c r="C488" s="11">
        <v>281</v>
      </c>
      <c r="D488" t="s">
        <v>143</v>
      </c>
      <c r="E488" t="s">
        <v>28</v>
      </c>
      <c r="F488" t="s">
        <v>9</v>
      </c>
      <c r="G488" t="s">
        <v>31</v>
      </c>
    </row>
    <row r="489" spans="1:7" x14ac:dyDescent="0.25">
      <c r="A489" s="1">
        <v>42290</v>
      </c>
      <c r="B489" s="6">
        <f t="shared" si="7"/>
        <v>2015</v>
      </c>
      <c r="C489" s="11">
        <v>286</v>
      </c>
      <c r="D489" t="s">
        <v>143</v>
      </c>
      <c r="E489" t="s">
        <v>28</v>
      </c>
      <c r="F489" t="s">
        <v>9</v>
      </c>
      <c r="G489" t="s">
        <v>10</v>
      </c>
    </row>
    <row r="490" spans="1:7" x14ac:dyDescent="0.25">
      <c r="A490" s="1">
        <v>42292</v>
      </c>
      <c r="B490" s="6">
        <f t="shared" si="7"/>
        <v>2015</v>
      </c>
      <c r="C490" s="11">
        <v>288</v>
      </c>
      <c r="D490" t="s">
        <v>143</v>
      </c>
      <c r="E490" t="s">
        <v>28</v>
      </c>
      <c r="F490" t="s">
        <v>9</v>
      </c>
      <c r="G490" t="s">
        <v>10</v>
      </c>
    </row>
    <row r="491" spans="1:7" x14ac:dyDescent="0.25">
      <c r="A491" s="1">
        <v>42296</v>
      </c>
      <c r="B491" s="6">
        <f t="shared" si="7"/>
        <v>2015</v>
      </c>
      <c r="C491" s="11">
        <v>292</v>
      </c>
      <c r="D491" t="s">
        <v>143</v>
      </c>
      <c r="E491" t="s">
        <v>28</v>
      </c>
      <c r="F491" t="s">
        <v>9</v>
      </c>
      <c r="G491" t="s">
        <v>10</v>
      </c>
    </row>
    <row r="492" spans="1:7" x14ac:dyDescent="0.25">
      <c r="A492" s="1">
        <v>42296</v>
      </c>
      <c r="B492" s="6">
        <f t="shared" si="7"/>
        <v>2015</v>
      </c>
      <c r="C492" s="11">
        <v>292</v>
      </c>
      <c r="D492" t="s">
        <v>143</v>
      </c>
      <c r="E492" t="s">
        <v>28</v>
      </c>
      <c r="F492" t="s">
        <v>89</v>
      </c>
      <c r="G492" t="s">
        <v>10</v>
      </c>
    </row>
    <row r="493" spans="1:7" x14ac:dyDescent="0.25">
      <c r="A493" s="1">
        <v>42296</v>
      </c>
      <c r="B493" s="6">
        <f t="shared" ref="B493:B556" si="8">YEAR(A493)</f>
        <v>2015</v>
      </c>
      <c r="C493" s="11">
        <v>292</v>
      </c>
      <c r="D493" t="s">
        <v>143</v>
      </c>
      <c r="E493" t="s">
        <v>28</v>
      </c>
      <c r="F493" t="s">
        <v>9</v>
      </c>
      <c r="G493" t="s">
        <v>31</v>
      </c>
    </row>
    <row r="494" spans="1:7" x14ac:dyDescent="0.25">
      <c r="A494" s="1">
        <v>42296</v>
      </c>
      <c r="B494" s="6">
        <f t="shared" si="8"/>
        <v>2015</v>
      </c>
      <c r="C494" s="11">
        <v>292</v>
      </c>
      <c r="D494" t="s">
        <v>143</v>
      </c>
      <c r="E494" t="s">
        <v>28</v>
      </c>
      <c r="F494" t="s">
        <v>89</v>
      </c>
      <c r="G494" t="s">
        <v>10</v>
      </c>
    </row>
    <row r="495" spans="1:7" x14ac:dyDescent="0.25">
      <c r="A495" s="1">
        <v>42296</v>
      </c>
      <c r="B495" s="6">
        <f t="shared" si="8"/>
        <v>2015</v>
      </c>
      <c r="C495" s="11">
        <v>292</v>
      </c>
      <c r="D495" t="s">
        <v>143</v>
      </c>
      <c r="E495" t="s">
        <v>28</v>
      </c>
      <c r="F495" t="s">
        <v>9</v>
      </c>
      <c r="G495" t="s">
        <v>10</v>
      </c>
    </row>
    <row r="496" spans="1:7" x14ac:dyDescent="0.25">
      <c r="A496" s="1">
        <v>42296</v>
      </c>
      <c r="B496" s="6">
        <f t="shared" si="8"/>
        <v>2015</v>
      </c>
      <c r="C496" s="11">
        <v>292</v>
      </c>
      <c r="D496" t="s">
        <v>143</v>
      </c>
      <c r="E496" t="s">
        <v>28</v>
      </c>
      <c r="F496" t="s">
        <v>89</v>
      </c>
      <c r="G496" t="s">
        <v>10</v>
      </c>
    </row>
    <row r="497" spans="1:7" x14ac:dyDescent="0.25">
      <c r="A497" s="1">
        <v>42299</v>
      </c>
      <c r="B497" s="6">
        <f t="shared" si="8"/>
        <v>2015</v>
      </c>
      <c r="C497" s="11">
        <v>295</v>
      </c>
      <c r="D497" t="s">
        <v>143</v>
      </c>
      <c r="E497" t="s">
        <v>28</v>
      </c>
      <c r="F497" t="s">
        <v>9</v>
      </c>
      <c r="G497" t="s">
        <v>10</v>
      </c>
    </row>
    <row r="498" spans="1:7" x14ac:dyDescent="0.25">
      <c r="A498" s="1">
        <v>42299</v>
      </c>
      <c r="B498" s="6">
        <f t="shared" si="8"/>
        <v>2015</v>
      </c>
      <c r="C498" s="11">
        <v>295</v>
      </c>
      <c r="D498" t="s">
        <v>143</v>
      </c>
      <c r="E498" t="s">
        <v>28</v>
      </c>
      <c r="F498" t="s">
        <v>9</v>
      </c>
      <c r="G498" t="s">
        <v>10</v>
      </c>
    </row>
    <row r="499" spans="1:7" x14ac:dyDescent="0.25">
      <c r="A499" s="1">
        <v>42305</v>
      </c>
      <c r="B499" s="6">
        <f t="shared" si="8"/>
        <v>2015</v>
      </c>
      <c r="C499" s="11">
        <v>301</v>
      </c>
      <c r="D499" t="s">
        <v>143</v>
      </c>
      <c r="E499" t="s">
        <v>28</v>
      </c>
      <c r="F499" t="s">
        <v>9</v>
      </c>
      <c r="G499" t="s">
        <v>10</v>
      </c>
    </row>
    <row r="500" spans="1:7" x14ac:dyDescent="0.25">
      <c r="A500" s="1">
        <v>42305</v>
      </c>
      <c r="B500" s="6">
        <f t="shared" si="8"/>
        <v>2015</v>
      </c>
      <c r="C500" s="11">
        <v>301</v>
      </c>
      <c r="D500" t="s">
        <v>143</v>
      </c>
      <c r="E500" t="s">
        <v>28</v>
      </c>
      <c r="F500" t="s">
        <v>9</v>
      </c>
      <c r="G500" t="s">
        <v>10</v>
      </c>
    </row>
    <row r="501" spans="1:7" x14ac:dyDescent="0.25">
      <c r="A501" s="1">
        <v>42305</v>
      </c>
      <c r="B501" s="6">
        <f t="shared" si="8"/>
        <v>2015</v>
      </c>
      <c r="C501" s="11">
        <v>301</v>
      </c>
      <c r="D501" t="s">
        <v>143</v>
      </c>
      <c r="E501" t="s">
        <v>28</v>
      </c>
      <c r="F501" t="s">
        <v>9</v>
      </c>
      <c r="G501" t="s">
        <v>10</v>
      </c>
    </row>
    <row r="502" spans="1:7" x14ac:dyDescent="0.25">
      <c r="A502" s="1">
        <v>42306</v>
      </c>
      <c r="B502" s="6">
        <f t="shared" si="8"/>
        <v>2015</v>
      </c>
      <c r="C502" s="11">
        <v>302</v>
      </c>
      <c r="D502" t="s">
        <v>143</v>
      </c>
      <c r="E502" t="s">
        <v>28</v>
      </c>
      <c r="F502" t="s">
        <v>9</v>
      </c>
      <c r="G502" t="s">
        <v>10</v>
      </c>
    </row>
    <row r="503" spans="1:7" x14ac:dyDescent="0.25">
      <c r="A503" s="1">
        <v>42306</v>
      </c>
      <c r="B503" s="6">
        <f t="shared" si="8"/>
        <v>2015</v>
      </c>
      <c r="C503" s="11">
        <v>302</v>
      </c>
      <c r="D503" t="s">
        <v>143</v>
      </c>
      <c r="E503" t="s">
        <v>28</v>
      </c>
      <c r="F503" t="s">
        <v>89</v>
      </c>
      <c r="G503" t="s">
        <v>10</v>
      </c>
    </row>
    <row r="504" spans="1:7" x14ac:dyDescent="0.25">
      <c r="A504" s="1">
        <v>42306</v>
      </c>
      <c r="B504" s="6">
        <f t="shared" si="8"/>
        <v>2015</v>
      </c>
      <c r="C504" s="11">
        <v>302</v>
      </c>
      <c r="D504" t="s">
        <v>143</v>
      </c>
      <c r="E504" t="s">
        <v>28</v>
      </c>
      <c r="F504" t="s">
        <v>9</v>
      </c>
      <c r="G504" t="s">
        <v>10</v>
      </c>
    </row>
    <row r="505" spans="1:7" x14ac:dyDescent="0.25">
      <c r="A505" s="1">
        <v>42306</v>
      </c>
      <c r="B505" s="6">
        <f t="shared" si="8"/>
        <v>2015</v>
      </c>
      <c r="C505" s="11">
        <v>302</v>
      </c>
      <c r="D505" t="s">
        <v>143</v>
      </c>
      <c r="E505" t="s">
        <v>28</v>
      </c>
      <c r="F505" t="s">
        <v>89</v>
      </c>
      <c r="G505" t="s">
        <v>10</v>
      </c>
    </row>
    <row r="506" spans="1:7" x14ac:dyDescent="0.25">
      <c r="A506" s="1">
        <v>42306</v>
      </c>
      <c r="B506" s="6">
        <f t="shared" si="8"/>
        <v>2015</v>
      </c>
      <c r="C506" s="11">
        <v>302</v>
      </c>
      <c r="D506" t="s">
        <v>143</v>
      </c>
      <c r="E506" t="s">
        <v>28</v>
      </c>
      <c r="F506" t="s">
        <v>89</v>
      </c>
      <c r="G506" t="s">
        <v>10</v>
      </c>
    </row>
    <row r="507" spans="1:7" x14ac:dyDescent="0.25">
      <c r="A507" s="1">
        <v>42306</v>
      </c>
      <c r="B507" s="6">
        <f t="shared" si="8"/>
        <v>2015</v>
      </c>
      <c r="C507" s="11">
        <v>302</v>
      </c>
      <c r="D507" t="s">
        <v>143</v>
      </c>
      <c r="E507" t="s">
        <v>28</v>
      </c>
      <c r="F507" t="s">
        <v>9</v>
      </c>
      <c r="G507" t="s">
        <v>10</v>
      </c>
    </row>
    <row r="508" spans="1:7" x14ac:dyDescent="0.25">
      <c r="A508" s="1">
        <v>42306</v>
      </c>
      <c r="B508" s="6">
        <f t="shared" si="8"/>
        <v>2015</v>
      </c>
      <c r="C508" s="11">
        <v>302</v>
      </c>
      <c r="D508" t="s">
        <v>143</v>
      </c>
      <c r="E508" t="s">
        <v>28</v>
      </c>
      <c r="F508" t="s">
        <v>9</v>
      </c>
      <c r="G508" t="s">
        <v>10</v>
      </c>
    </row>
    <row r="509" spans="1:7" x14ac:dyDescent="0.25">
      <c r="A509" s="1">
        <v>42306</v>
      </c>
      <c r="B509" s="6">
        <f t="shared" si="8"/>
        <v>2015</v>
      </c>
      <c r="C509" s="11">
        <v>302</v>
      </c>
      <c r="D509" t="s">
        <v>143</v>
      </c>
      <c r="E509" t="s">
        <v>28</v>
      </c>
      <c r="F509" t="s">
        <v>9</v>
      </c>
      <c r="G509" t="s">
        <v>10</v>
      </c>
    </row>
    <row r="510" spans="1:7" x14ac:dyDescent="0.25">
      <c r="A510" s="1">
        <v>42306</v>
      </c>
      <c r="B510" s="6">
        <f t="shared" si="8"/>
        <v>2015</v>
      </c>
      <c r="C510" s="11">
        <v>302</v>
      </c>
      <c r="D510" t="s">
        <v>143</v>
      </c>
      <c r="E510" t="s">
        <v>28</v>
      </c>
      <c r="F510" t="s">
        <v>89</v>
      </c>
      <c r="G510" t="s">
        <v>10</v>
      </c>
    </row>
    <row r="511" spans="1:7" x14ac:dyDescent="0.25">
      <c r="A511" s="1">
        <v>42306</v>
      </c>
      <c r="B511" s="6">
        <f t="shared" si="8"/>
        <v>2015</v>
      </c>
      <c r="C511" s="11">
        <v>302</v>
      </c>
      <c r="D511" t="s">
        <v>143</v>
      </c>
      <c r="E511" t="s">
        <v>28</v>
      </c>
      <c r="F511" t="s">
        <v>9</v>
      </c>
      <c r="G511" t="s">
        <v>31</v>
      </c>
    </row>
    <row r="512" spans="1:7" x14ac:dyDescent="0.25">
      <c r="A512" s="1">
        <v>42306</v>
      </c>
      <c r="B512" s="6">
        <f t="shared" si="8"/>
        <v>2015</v>
      </c>
      <c r="C512" s="11">
        <v>302</v>
      </c>
      <c r="D512" t="s">
        <v>143</v>
      </c>
      <c r="E512" t="s">
        <v>28</v>
      </c>
      <c r="F512" t="s">
        <v>89</v>
      </c>
      <c r="G512" t="s">
        <v>10</v>
      </c>
    </row>
    <row r="513" spans="1:7" x14ac:dyDescent="0.25">
      <c r="A513" s="1">
        <v>42306</v>
      </c>
      <c r="B513" s="6">
        <f t="shared" si="8"/>
        <v>2015</v>
      </c>
      <c r="C513" s="11">
        <v>302</v>
      </c>
      <c r="D513" t="s">
        <v>143</v>
      </c>
      <c r="E513" t="s">
        <v>28</v>
      </c>
      <c r="F513" t="s">
        <v>9</v>
      </c>
      <c r="G513" t="s">
        <v>10</v>
      </c>
    </row>
    <row r="514" spans="1:7" x14ac:dyDescent="0.25">
      <c r="A514" s="1">
        <v>42306</v>
      </c>
      <c r="B514" s="6">
        <f t="shared" si="8"/>
        <v>2015</v>
      </c>
      <c r="C514" s="11">
        <v>302</v>
      </c>
      <c r="D514" t="s">
        <v>143</v>
      </c>
      <c r="E514" t="s">
        <v>28</v>
      </c>
      <c r="F514" t="s">
        <v>9</v>
      </c>
      <c r="G514" t="s">
        <v>10</v>
      </c>
    </row>
    <row r="515" spans="1:7" x14ac:dyDescent="0.25">
      <c r="A515" s="1">
        <v>42306</v>
      </c>
      <c r="B515" s="6">
        <f t="shared" si="8"/>
        <v>2015</v>
      </c>
      <c r="C515" s="11">
        <v>302</v>
      </c>
      <c r="D515" t="s">
        <v>143</v>
      </c>
      <c r="E515" t="s">
        <v>28</v>
      </c>
      <c r="F515" t="s">
        <v>9</v>
      </c>
      <c r="G515" t="s">
        <v>10</v>
      </c>
    </row>
    <row r="516" spans="1:7" x14ac:dyDescent="0.25">
      <c r="A516" s="1">
        <v>42306</v>
      </c>
      <c r="B516" s="6">
        <f t="shared" si="8"/>
        <v>2015</v>
      </c>
      <c r="C516" s="11">
        <v>302</v>
      </c>
      <c r="D516" t="s">
        <v>143</v>
      </c>
      <c r="E516" t="s">
        <v>28</v>
      </c>
      <c r="F516" t="s">
        <v>9</v>
      </c>
      <c r="G516" t="s">
        <v>10</v>
      </c>
    </row>
    <row r="517" spans="1:7" x14ac:dyDescent="0.25">
      <c r="A517" s="1">
        <v>42314</v>
      </c>
      <c r="B517" s="6">
        <f t="shared" si="8"/>
        <v>2015</v>
      </c>
      <c r="C517" s="11">
        <v>310</v>
      </c>
      <c r="D517" t="s">
        <v>143</v>
      </c>
      <c r="E517" t="s">
        <v>28</v>
      </c>
      <c r="F517" t="s">
        <v>89</v>
      </c>
      <c r="G517" t="s">
        <v>10</v>
      </c>
    </row>
    <row r="518" spans="1:7" x14ac:dyDescent="0.25">
      <c r="A518" s="1">
        <v>42314</v>
      </c>
      <c r="B518" s="6">
        <f t="shared" si="8"/>
        <v>2015</v>
      </c>
      <c r="C518" s="11">
        <v>310</v>
      </c>
      <c r="D518" t="s">
        <v>143</v>
      </c>
      <c r="E518" t="s">
        <v>28</v>
      </c>
      <c r="F518" t="s">
        <v>89</v>
      </c>
      <c r="G518" t="s">
        <v>10</v>
      </c>
    </row>
    <row r="519" spans="1:7" x14ac:dyDescent="0.25">
      <c r="A519" s="1">
        <v>42314</v>
      </c>
      <c r="B519" s="6">
        <f t="shared" si="8"/>
        <v>2015</v>
      </c>
      <c r="C519" s="11">
        <v>310</v>
      </c>
      <c r="D519" t="s">
        <v>143</v>
      </c>
      <c r="E519" t="s">
        <v>28</v>
      </c>
      <c r="F519" t="s">
        <v>89</v>
      </c>
      <c r="G519" t="s">
        <v>10</v>
      </c>
    </row>
    <row r="520" spans="1:7" x14ac:dyDescent="0.25">
      <c r="A520" s="1">
        <v>42314</v>
      </c>
      <c r="B520" s="6">
        <f t="shared" si="8"/>
        <v>2015</v>
      </c>
      <c r="C520" s="11">
        <v>310</v>
      </c>
      <c r="D520" t="s">
        <v>143</v>
      </c>
      <c r="E520" t="s">
        <v>28</v>
      </c>
      <c r="F520" t="s">
        <v>89</v>
      </c>
      <c r="G520" t="s">
        <v>10</v>
      </c>
    </row>
    <row r="521" spans="1:7" x14ac:dyDescent="0.25">
      <c r="A521" s="1">
        <v>42314</v>
      </c>
      <c r="B521" s="6">
        <f t="shared" si="8"/>
        <v>2015</v>
      </c>
      <c r="C521" s="11">
        <v>310</v>
      </c>
      <c r="D521" t="s">
        <v>143</v>
      </c>
      <c r="E521" t="s">
        <v>28</v>
      </c>
      <c r="F521" t="s">
        <v>89</v>
      </c>
      <c r="G521" t="s">
        <v>10</v>
      </c>
    </row>
    <row r="522" spans="1:7" x14ac:dyDescent="0.25">
      <c r="A522" s="1">
        <v>42314</v>
      </c>
      <c r="B522" s="6">
        <f t="shared" si="8"/>
        <v>2015</v>
      </c>
      <c r="C522" s="11">
        <v>310</v>
      </c>
      <c r="D522" t="s">
        <v>143</v>
      </c>
      <c r="E522" t="s">
        <v>28</v>
      </c>
      <c r="F522" t="s">
        <v>89</v>
      </c>
      <c r="G522" t="s">
        <v>10</v>
      </c>
    </row>
    <row r="523" spans="1:7" x14ac:dyDescent="0.25">
      <c r="A523" s="1">
        <v>42314</v>
      </c>
      <c r="B523" s="6">
        <f t="shared" si="8"/>
        <v>2015</v>
      </c>
      <c r="C523" s="11">
        <v>310</v>
      </c>
      <c r="D523" t="s">
        <v>143</v>
      </c>
      <c r="E523" t="s">
        <v>28</v>
      </c>
      <c r="F523" t="s">
        <v>89</v>
      </c>
      <c r="G523" t="s">
        <v>10</v>
      </c>
    </row>
    <row r="524" spans="1:7" x14ac:dyDescent="0.25">
      <c r="A524" s="1">
        <v>42314</v>
      </c>
      <c r="B524" s="6">
        <f t="shared" si="8"/>
        <v>2015</v>
      </c>
      <c r="C524" s="11">
        <v>310</v>
      </c>
      <c r="D524" t="s">
        <v>143</v>
      </c>
      <c r="E524" t="s">
        <v>28</v>
      </c>
      <c r="F524" t="s">
        <v>89</v>
      </c>
      <c r="G524" t="s">
        <v>10</v>
      </c>
    </row>
    <row r="525" spans="1:7" x14ac:dyDescent="0.25">
      <c r="A525" s="1">
        <v>42300</v>
      </c>
      <c r="B525" s="6">
        <f t="shared" si="8"/>
        <v>2015</v>
      </c>
      <c r="C525" s="11">
        <v>296</v>
      </c>
      <c r="E525" t="s">
        <v>8</v>
      </c>
      <c r="F525" t="s">
        <v>9</v>
      </c>
      <c r="G525" t="s">
        <v>10</v>
      </c>
    </row>
    <row r="526" spans="1:7" x14ac:dyDescent="0.25">
      <c r="A526" s="1">
        <v>42276</v>
      </c>
      <c r="B526" s="6">
        <f t="shared" si="8"/>
        <v>2015</v>
      </c>
      <c r="C526" s="11">
        <v>272</v>
      </c>
      <c r="E526" t="s">
        <v>28</v>
      </c>
      <c r="F526" t="s">
        <v>9</v>
      </c>
      <c r="G526" t="s">
        <v>10</v>
      </c>
    </row>
    <row r="527" spans="1:7" x14ac:dyDescent="0.25">
      <c r="A527" s="1">
        <v>42636</v>
      </c>
      <c r="B527" s="6">
        <f t="shared" si="8"/>
        <v>2016</v>
      </c>
      <c r="C527" s="11">
        <v>267</v>
      </c>
      <c r="D527" t="s">
        <v>198</v>
      </c>
      <c r="E527" t="s">
        <v>8</v>
      </c>
      <c r="F527" t="s">
        <v>9</v>
      </c>
      <c r="G527" t="s">
        <v>10</v>
      </c>
    </row>
    <row r="528" spans="1:7" x14ac:dyDescent="0.25">
      <c r="A528" s="1">
        <v>42636</v>
      </c>
      <c r="B528" s="6">
        <f t="shared" si="8"/>
        <v>2016</v>
      </c>
      <c r="C528" s="11">
        <v>267</v>
      </c>
      <c r="D528" t="s">
        <v>198</v>
      </c>
      <c r="E528" t="s">
        <v>8</v>
      </c>
      <c r="F528" t="s">
        <v>9</v>
      </c>
      <c r="G528" t="s">
        <v>10</v>
      </c>
    </row>
    <row r="529" spans="1:7" x14ac:dyDescent="0.25">
      <c r="A529" s="1">
        <v>42636</v>
      </c>
      <c r="B529" s="6">
        <f t="shared" si="8"/>
        <v>2016</v>
      </c>
      <c r="C529" s="11">
        <v>267</v>
      </c>
      <c r="D529" t="s">
        <v>198</v>
      </c>
      <c r="E529" t="s">
        <v>8</v>
      </c>
      <c r="F529" t="s">
        <v>9</v>
      </c>
      <c r="G529" t="s">
        <v>10</v>
      </c>
    </row>
    <row r="530" spans="1:7" x14ac:dyDescent="0.25">
      <c r="A530" s="1">
        <v>42636</v>
      </c>
      <c r="B530" s="6">
        <f t="shared" si="8"/>
        <v>2016</v>
      </c>
      <c r="C530" s="11">
        <v>267</v>
      </c>
      <c r="D530" t="s">
        <v>198</v>
      </c>
      <c r="E530" t="s">
        <v>8</v>
      </c>
      <c r="F530" t="s">
        <v>9</v>
      </c>
      <c r="G530" t="s">
        <v>10</v>
      </c>
    </row>
    <row r="531" spans="1:7" x14ac:dyDescent="0.25">
      <c r="A531" s="1">
        <v>42636</v>
      </c>
      <c r="B531" s="6">
        <f t="shared" si="8"/>
        <v>2016</v>
      </c>
      <c r="C531" s="11">
        <v>267</v>
      </c>
      <c r="D531" t="s">
        <v>198</v>
      </c>
      <c r="E531" t="s">
        <v>8</v>
      </c>
      <c r="F531" t="s">
        <v>9</v>
      </c>
      <c r="G531" t="s">
        <v>10</v>
      </c>
    </row>
    <row r="532" spans="1:7" x14ac:dyDescent="0.25">
      <c r="A532" s="1">
        <v>42636</v>
      </c>
      <c r="B532" s="6">
        <f t="shared" si="8"/>
        <v>2016</v>
      </c>
      <c r="C532" s="11">
        <v>267</v>
      </c>
      <c r="D532" t="s">
        <v>198</v>
      </c>
      <c r="E532" t="s">
        <v>8</v>
      </c>
      <c r="F532" t="s">
        <v>9</v>
      </c>
      <c r="G532" t="s">
        <v>10</v>
      </c>
    </row>
    <row r="533" spans="1:7" x14ac:dyDescent="0.25">
      <c r="A533" s="1">
        <v>42636</v>
      </c>
      <c r="B533" s="6">
        <f t="shared" si="8"/>
        <v>2016</v>
      </c>
      <c r="C533" s="11">
        <v>267</v>
      </c>
      <c r="D533" t="s">
        <v>198</v>
      </c>
      <c r="E533" t="s">
        <v>8</v>
      </c>
      <c r="F533" t="s">
        <v>9</v>
      </c>
      <c r="G533" t="s">
        <v>10</v>
      </c>
    </row>
    <row r="534" spans="1:7" x14ac:dyDescent="0.25">
      <c r="A534" s="1">
        <v>42642</v>
      </c>
      <c r="B534" s="6">
        <f t="shared" si="8"/>
        <v>2016</v>
      </c>
      <c r="C534" s="11">
        <v>273</v>
      </c>
      <c r="D534" t="s">
        <v>198</v>
      </c>
      <c r="E534" t="s">
        <v>8</v>
      </c>
      <c r="F534" t="s">
        <v>9</v>
      </c>
      <c r="G534" t="s">
        <v>10</v>
      </c>
    </row>
    <row r="535" spans="1:7" x14ac:dyDescent="0.25">
      <c r="A535" s="1">
        <v>42642</v>
      </c>
      <c r="B535" s="6">
        <f t="shared" si="8"/>
        <v>2016</v>
      </c>
      <c r="C535" s="11">
        <v>273</v>
      </c>
      <c r="D535" t="s">
        <v>198</v>
      </c>
      <c r="E535" t="s">
        <v>8</v>
      </c>
      <c r="F535" t="s">
        <v>9</v>
      </c>
      <c r="G535" t="s">
        <v>10</v>
      </c>
    </row>
    <row r="536" spans="1:7" x14ac:dyDescent="0.25">
      <c r="A536" s="1">
        <v>42643</v>
      </c>
      <c r="B536" s="6">
        <f t="shared" si="8"/>
        <v>2016</v>
      </c>
      <c r="C536" s="11">
        <v>274</v>
      </c>
      <c r="D536" t="s">
        <v>198</v>
      </c>
      <c r="E536" t="s">
        <v>8</v>
      </c>
      <c r="F536" t="s">
        <v>9</v>
      </c>
      <c r="G536" t="s">
        <v>10</v>
      </c>
    </row>
    <row r="537" spans="1:7" x14ac:dyDescent="0.25">
      <c r="A537" s="1">
        <v>42643</v>
      </c>
      <c r="B537" s="6">
        <f t="shared" si="8"/>
        <v>2016</v>
      </c>
      <c r="C537" s="11">
        <v>274</v>
      </c>
      <c r="D537" t="s">
        <v>198</v>
      </c>
      <c r="E537" t="s">
        <v>8</v>
      </c>
      <c r="F537" t="s">
        <v>9</v>
      </c>
      <c r="G537" t="s">
        <v>10</v>
      </c>
    </row>
    <row r="538" spans="1:7" x14ac:dyDescent="0.25">
      <c r="A538" s="1">
        <v>42643</v>
      </c>
      <c r="B538" s="6">
        <f t="shared" si="8"/>
        <v>2016</v>
      </c>
      <c r="C538" s="11">
        <v>274</v>
      </c>
      <c r="D538" t="s">
        <v>198</v>
      </c>
      <c r="E538" t="s">
        <v>8</v>
      </c>
      <c r="F538" t="s">
        <v>9</v>
      </c>
      <c r="G538" t="s">
        <v>10</v>
      </c>
    </row>
    <row r="539" spans="1:7" x14ac:dyDescent="0.25">
      <c r="A539" s="1">
        <v>42643</v>
      </c>
      <c r="B539" s="6">
        <f t="shared" si="8"/>
        <v>2016</v>
      </c>
      <c r="C539" s="11">
        <v>274</v>
      </c>
      <c r="D539" t="s">
        <v>198</v>
      </c>
      <c r="E539" t="s">
        <v>8</v>
      </c>
      <c r="F539" t="s">
        <v>9</v>
      </c>
      <c r="G539" t="s">
        <v>10</v>
      </c>
    </row>
    <row r="540" spans="1:7" x14ac:dyDescent="0.25">
      <c r="A540" s="1">
        <v>42643</v>
      </c>
      <c r="B540" s="6">
        <f t="shared" si="8"/>
        <v>2016</v>
      </c>
      <c r="C540" s="11">
        <v>274</v>
      </c>
      <c r="D540" t="s">
        <v>198</v>
      </c>
      <c r="E540" t="s">
        <v>8</v>
      </c>
      <c r="F540" t="s">
        <v>9</v>
      </c>
      <c r="G540" t="s">
        <v>10</v>
      </c>
    </row>
    <row r="541" spans="1:7" x14ac:dyDescent="0.25">
      <c r="A541" s="1">
        <v>42649</v>
      </c>
      <c r="B541" s="6">
        <f t="shared" si="8"/>
        <v>2016</v>
      </c>
      <c r="C541" s="11">
        <v>280</v>
      </c>
      <c r="D541" t="s">
        <v>198</v>
      </c>
      <c r="E541" t="s">
        <v>8</v>
      </c>
      <c r="F541" t="s">
        <v>9</v>
      </c>
      <c r="G541" t="s">
        <v>10</v>
      </c>
    </row>
    <row r="542" spans="1:7" x14ac:dyDescent="0.25">
      <c r="A542" s="1">
        <v>42655</v>
      </c>
      <c r="B542" s="6">
        <f t="shared" si="8"/>
        <v>2016</v>
      </c>
      <c r="C542" s="11">
        <v>286</v>
      </c>
      <c r="D542" t="s">
        <v>198</v>
      </c>
      <c r="E542" t="s">
        <v>8</v>
      </c>
      <c r="F542" t="s">
        <v>25</v>
      </c>
      <c r="G542" t="s">
        <v>10</v>
      </c>
    </row>
    <row r="543" spans="1:7" x14ac:dyDescent="0.25">
      <c r="A543" s="1">
        <v>42657</v>
      </c>
      <c r="B543" s="6">
        <f t="shared" si="8"/>
        <v>2016</v>
      </c>
      <c r="C543" s="11">
        <v>288</v>
      </c>
      <c r="D543" t="s">
        <v>198</v>
      </c>
      <c r="E543" t="s">
        <v>8</v>
      </c>
      <c r="F543" t="s">
        <v>89</v>
      </c>
      <c r="G543" t="s">
        <v>10</v>
      </c>
    </row>
    <row r="544" spans="1:7" x14ac:dyDescent="0.25">
      <c r="A544" s="1">
        <v>42663</v>
      </c>
      <c r="B544" s="6">
        <f t="shared" si="8"/>
        <v>2016</v>
      </c>
      <c r="C544" s="11">
        <v>294</v>
      </c>
      <c r="D544" t="s">
        <v>198</v>
      </c>
      <c r="E544" t="s">
        <v>8</v>
      </c>
      <c r="F544" t="s">
        <v>9</v>
      </c>
      <c r="G544" t="s">
        <v>10</v>
      </c>
    </row>
    <row r="545" spans="1:7" x14ac:dyDescent="0.25">
      <c r="A545" s="1">
        <v>42696</v>
      </c>
      <c r="B545" s="6">
        <f t="shared" si="8"/>
        <v>2016</v>
      </c>
      <c r="C545" s="11">
        <v>327</v>
      </c>
      <c r="D545" t="s">
        <v>198</v>
      </c>
      <c r="E545" t="s">
        <v>8</v>
      </c>
      <c r="F545" t="s">
        <v>9</v>
      </c>
      <c r="G545" t="s">
        <v>10</v>
      </c>
    </row>
    <row r="546" spans="1:7" x14ac:dyDescent="0.25">
      <c r="A546" s="1">
        <v>42655</v>
      </c>
      <c r="B546" s="6">
        <f t="shared" si="8"/>
        <v>2016</v>
      </c>
      <c r="C546" s="11">
        <v>286</v>
      </c>
      <c r="D546" t="s">
        <v>198</v>
      </c>
      <c r="E546" t="s">
        <v>24</v>
      </c>
      <c r="F546" t="s">
        <v>25</v>
      </c>
      <c r="G546" t="s">
        <v>10</v>
      </c>
    </row>
    <row r="547" spans="1:7" x14ac:dyDescent="0.25">
      <c r="A547" s="1">
        <v>42655</v>
      </c>
      <c r="B547" s="6">
        <f t="shared" si="8"/>
        <v>2016</v>
      </c>
      <c r="C547" s="11">
        <v>286</v>
      </c>
      <c r="D547" t="s">
        <v>198</v>
      </c>
      <c r="E547" t="s">
        <v>24</v>
      </c>
      <c r="F547" t="s">
        <v>89</v>
      </c>
      <c r="G547" t="s">
        <v>10</v>
      </c>
    </row>
    <row r="548" spans="1:7" x14ac:dyDescent="0.25">
      <c r="A548" s="1">
        <v>42655</v>
      </c>
      <c r="B548" s="6">
        <f t="shared" si="8"/>
        <v>2016</v>
      </c>
      <c r="C548" s="11">
        <v>286</v>
      </c>
      <c r="D548" t="s">
        <v>198</v>
      </c>
      <c r="E548" t="s">
        <v>24</v>
      </c>
      <c r="F548" t="s">
        <v>89</v>
      </c>
      <c r="G548" t="s">
        <v>10</v>
      </c>
    </row>
    <row r="549" spans="1:7" x14ac:dyDescent="0.25">
      <c r="A549" s="1">
        <v>42657</v>
      </c>
      <c r="B549" s="6">
        <f t="shared" si="8"/>
        <v>2016</v>
      </c>
      <c r="C549" s="11">
        <v>288</v>
      </c>
      <c r="D549" t="s">
        <v>198</v>
      </c>
      <c r="E549" t="s">
        <v>24</v>
      </c>
      <c r="F549" t="s">
        <v>89</v>
      </c>
      <c r="G549" t="s">
        <v>10</v>
      </c>
    </row>
    <row r="550" spans="1:7" x14ac:dyDescent="0.25">
      <c r="A550" s="1">
        <v>42657</v>
      </c>
      <c r="B550" s="6">
        <f t="shared" si="8"/>
        <v>2016</v>
      </c>
      <c r="C550" s="11">
        <v>288</v>
      </c>
      <c r="D550" t="s">
        <v>198</v>
      </c>
      <c r="E550" t="s">
        <v>24</v>
      </c>
      <c r="F550" t="s">
        <v>25</v>
      </c>
      <c r="G550" t="s">
        <v>10</v>
      </c>
    </row>
    <row r="551" spans="1:7" x14ac:dyDescent="0.25">
      <c r="A551" s="1">
        <v>42663</v>
      </c>
      <c r="B551" s="6">
        <f t="shared" si="8"/>
        <v>2016</v>
      </c>
      <c r="C551" s="11">
        <v>294</v>
      </c>
      <c r="D551" t="s">
        <v>198</v>
      </c>
      <c r="E551" t="s">
        <v>24</v>
      </c>
      <c r="F551" t="s">
        <v>89</v>
      </c>
      <c r="G551" t="s">
        <v>10</v>
      </c>
    </row>
    <row r="552" spans="1:7" x14ac:dyDescent="0.25">
      <c r="A552" s="1">
        <v>42663</v>
      </c>
      <c r="B552" s="6">
        <f t="shared" si="8"/>
        <v>2016</v>
      </c>
      <c r="C552" s="11">
        <v>294</v>
      </c>
      <c r="D552" t="s">
        <v>198</v>
      </c>
      <c r="E552" t="s">
        <v>24</v>
      </c>
      <c r="F552" t="s">
        <v>89</v>
      </c>
      <c r="G552" t="s">
        <v>10</v>
      </c>
    </row>
    <row r="553" spans="1:7" x14ac:dyDescent="0.25">
      <c r="A553" s="1">
        <v>42663</v>
      </c>
      <c r="B553" s="6">
        <f t="shared" si="8"/>
        <v>2016</v>
      </c>
      <c r="C553" s="11">
        <v>294</v>
      </c>
      <c r="D553" t="s">
        <v>198</v>
      </c>
      <c r="E553" t="s">
        <v>24</v>
      </c>
      <c r="F553" t="s">
        <v>89</v>
      </c>
      <c r="G553" t="s">
        <v>10</v>
      </c>
    </row>
    <row r="554" spans="1:7" x14ac:dyDescent="0.25">
      <c r="A554" s="1">
        <v>42671</v>
      </c>
      <c r="B554" s="6">
        <f t="shared" si="8"/>
        <v>2016</v>
      </c>
      <c r="C554" s="11">
        <v>302</v>
      </c>
      <c r="D554" t="s">
        <v>198</v>
      </c>
      <c r="E554" t="s">
        <v>24</v>
      </c>
      <c r="F554" t="s">
        <v>25</v>
      </c>
      <c r="G554" t="s">
        <v>10</v>
      </c>
    </row>
    <row r="555" spans="1:7" x14ac:dyDescent="0.25">
      <c r="A555" s="1">
        <v>42627</v>
      </c>
      <c r="B555" s="6">
        <f t="shared" si="8"/>
        <v>2016</v>
      </c>
      <c r="C555" s="11">
        <v>258</v>
      </c>
      <c r="D555" t="s">
        <v>198</v>
      </c>
      <c r="E555" t="s">
        <v>28</v>
      </c>
      <c r="F555" t="s">
        <v>89</v>
      </c>
      <c r="G555" t="s">
        <v>15</v>
      </c>
    </row>
    <row r="556" spans="1:7" x14ac:dyDescent="0.25">
      <c r="A556" s="1">
        <v>42636</v>
      </c>
      <c r="B556" s="6">
        <f t="shared" si="8"/>
        <v>2016</v>
      </c>
      <c r="C556" s="11">
        <v>267</v>
      </c>
      <c r="D556" t="s">
        <v>198</v>
      </c>
      <c r="E556" t="s">
        <v>28</v>
      </c>
      <c r="F556" t="s">
        <v>89</v>
      </c>
      <c r="G556" t="s">
        <v>10</v>
      </c>
    </row>
    <row r="557" spans="1:7" x14ac:dyDescent="0.25">
      <c r="A557" s="1">
        <v>42649</v>
      </c>
      <c r="B557" s="6">
        <f t="shared" ref="B557:B620" si="9">YEAR(A557)</f>
        <v>2016</v>
      </c>
      <c r="C557" s="11">
        <v>280</v>
      </c>
      <c r="D557" t="s">
        <v>198</v>
      </c>
      <c r="E557" t="s">
        <v>28</v>
      </c>
      <c r="F557" t="s">
        <v>9</v>
      </c>
      <c r="G557" t="s">
        <v>10</v>
      </c>
    </row>
    <row r="558" spans="1:7" x14ac:dyDescent="0.25">
      <c r="A558" s="1">
        <v>42649</v>
      </c>
      <c r="B558" s="6">
        <f t="shared" si="9"/>
        <v>2016</v>
      </c>
      <c r="C558" s="11">
        <v>280</v>
      </c>
      <c r="D558" t="s">
        <v>198</v>
      </c>
      <c r="E558" t="s">
        <v>28</v>
      </c>
      <c r="F558" t="s">
        <v>89</v>
      </c>
      <c r="G558" t="s">
        <v>10</v>
      </c>
    </row>
    <row r="559" spans="1:7" x14ac:dyDescent="0.25">
      <c r="A559" s="1">
        <v>42626</v>
      </c>
      <c r="B559" s="6">
        <f t="shared" si="9"/>
        <v>2016</v>
      </c>
      <c r="C559" s="11">
        <v>257</v>
      </c>
      <c r="D559" t="s">
        <v>166</v>
      </c>
      <c r="E559" t="s">
        <v>8</v>
      </c>
      <c r="F559" t="s">
        <v>9</v>
      </c>
      <c r="G559" t="s">
        <v>15</v>
      </c>
    </row>
    <row r="560" spans="1:7" x14ac:dyDescent="0.25">
      <c r="A560" s="1">
        <v>42635</v>
      </c>
      <c r="B560" s="6">
        <f t="shared" si="9"/>
        <v>2016</v>
      </c>
      <c r="C560" s="11">
        <v>266</v>
      </c>
      <c r="D560" t="s">
        <v>166</v>
      </c>
      <c r="E560" t="s">
        <v>8</v>
      </c>
      <c r="F560" t="s">
        <v>9</v>
      </c>
      <c r="G560" t="s">
        <v>10</v>
      </c>
    </row>
    <row r="561" spans="1:7" x14ac:dyDescent="0.25">
      <c r="A561" s="1">
        <v>42641</v>
      </c>
      <c r="B561" s="6">
        <f t="shared" si="9"/>
        <v>2016</v>
      </c>
      <c r="C561" s="11">
        <v>272</v>
      </c>
      <c r="D561" t="s">
        <v>166</v>
      </c>
      <c r="E561" t="s">
        <v>8</v>
      </c>
      <c r="F561" t="s">
        <v>9</v>
      </c>
      <c r="G561" t="s">
        <v>10</v>
      </c>
    </row>
    <row r="562" spans="1:7" x14ac:dyDescent="0.25">
      <c r="A562" s="1">
        <v>42643</v>
      </c>
      <c r="B562" s="6">
        <f t="shared" si="9"/>
        <v>2016</v>
      </c>
      <c r="C562" s="11">
        <v>274</v>
      </c>
      <c r="D562" t="s">
        <v>166</v>
      </c>
      <c r="E562" t="s">
        <v>8</v>
      </c>
      <c r="F562" t="s">
        <v>9</v>
      </c>
      <c r="G562" t="s">
        <v>10</v>
      </c>
    </row>
    <row r="563" spans="1:7" x14ac:dyDescent="0.25">
      <c r="A563" s="1">
        <v>42647</v>
      </c>
      <c r="B563" s="6">
        <f t="shared" si="9"/>
        <v>2016</v>
      </c>
      <c r="C563" s="11">
        <v>278</v>
      </c>
      <c r="D563" t="s">
        <v>166</v>
      </c>
      <c r="E563" t="s">
        <v>8</v>
      </c>
      <c r="F563" t="s">
        <v>9</v>
      </c>
      <c r="G563" t="s">
        <v>10</v>
      </c>
    </row>
    <row r="564" spans="1:7" x14ac:dyDescent="0.25">
      <c r="A564" s="1">
        <v>42647</v>
      </c>
      <c r="B564" s="6">
        <f t="shared" si="9"/>
        <v>2016</v>
      </c>
      <c r="C564" s="11">
        <v>278</v>
      </c>
      <c r="D564" t="s">
        <v>166</v>
      </c>
      <c r="E564" t="s">
        <v>8</v>
      </c>
      <c r="F564" t="s">
        <v>89</v>
      </c>
      <c r="G564" t="s">
        <v>10</v>
      </c>
    </row>
    <row r="565" spans="1:7" x14ac:dyDescent="0.25">
      <c r="A565" s="1">
        <v>42648</v>
      </c>
      <c r="B565" s="6">
        <f t="shared" si="9"/>
        <v>2016</v>
      </c>
      <c r="C565" s="11">
        <v>279</v>
      </c>
      <c r="D565" t="s">
        <v>166</v>
      </c>
      <c r="E565" t="s">
        <v>8</v>
      </c>
      <c r="F565" t="s">
        <v>9</v>
      </c>
      <c r="G565" t="s">
        <v>10</v>
      </c>
    </row>
    <row r="566" spans="1:7" x14ac:dyDescent="0.25">
      <c r="A566" s="1">
        <v>42648</v>
      </c>
      <c r="B566" s="6">
        <f t="shared" si="9"/>
        <v>2016</v>
      </c>
      <c r="C566" s="11">
        <v>279</v>
      </c>
      <c r="D566" t="s">
        <v>166</v>
      </c>
      <c r="E566" t="s">
        <v>8</v>
      </c>
      <c r="F566" t="s">
        <v>89</v>
      </c>
      <c r="G566" t="s">
        <v>10</v>
      </c>
    </row>
    <row r="567" spans="1:7" x14ac:dyDescent="0.25">
      <c r="A567" s="1">
        <v>42648</v>
      </c>
      <c r="B567" s="6">
        <f t="shared" si="9"/>
        <v>2016</v>
      </c>
      <c r="C567" s="11">
        <v>279</v>
      </c>
      <c r="D567" t="s">
        <v>166</v>
      </c>
      <c r="E567" t="s">
        <v>8</v>
      </c>
      <c r="F567" t="s">
        <v>9</v>
      </c>
      <c r="G567" t="s">
        <v>10</v>
      </c>
    </row>
    <row r="568" spans="1:7" x14ac:dyDescent="0.25">
      <c r="A568" s="1">
        <v>42648</v>
      </c>
      <c r="B568" s="6">
        <f t="shared" si="9"/>
        <v>2016</v>
      </c>
      <c r="C568" s="11">
        <v>279</v>
      </c>
      <c r="D568" t="s">
        <v>166</v>
      </c>
      <c r="E568" t="s">
        <v>8</v>
      </c>
      <c r="F568" t="s">
        <v>9</v>
      </c>
      <c r="G568" t="s">
        <v>10</v>
      </c>
    </row>
    <row r="569" spans="1:7" x14ac:dyDescent="0.25">
      <c r="A569" s="1">
        <v>42648</v>
      </c>
      <c r="B569" s="6">
        <f t="shared" si="9"/>
        <v>2016</v>
      </c>
      <c r="C569" s="11">
        <v>279</v>
      </c>
      <c r="D569" t="s">
        <v>166</v>
      </c>
      <c r="E569" t="s">
        <v>8</v>
      </c>
      <c r="F569" t="s">
        <v>9</v>
      </c>
      <c r="G569" t="s">
        <v>10</v>
      </c>
    </row>
    <row r="570" spans="1:7" x14ac:dyDescent="0.25">
      <c r="A570" s="1">
        <v>42627</v>
      </c>
      <c r="B570" s="6">
        <f t="shared" si="9"/>
        <v>2016</v>
      </c>
      <c r="C570" s="11">
        <v>258</v>
      </c>
      <c r="D570" t="s">
        <v>166</v>
      </c>
      <c r="E570" t="s">
        <v>24</v>
      </c>
      <c r="F570" t="s">
        <v>25</v>
      </c>
      <c r="G570" t="s">
        <v>10</v>
      </c>
    </row>
    <row r="571" spans="1:7" x14ac:dyDescent="0.25">
      <c r="A571" s="1">
        <v>42632</v>
      </c>
      <c r="B571" s="6">
        <f t="shared" si="9"/>
        <v>2016</v>
      </c>
      <c r="C571" s="11">
        <v>263</v>
      </c>
      <c r="D571" t="s">
        <v>166</v>
      </c>
      <c r="E571" t="s">
        <v>24</v>
      </c>
      <c r="F571" t="s">
        <v>25</v>
      </c>
      <c r="G571" t="s">
        <v>10</v>
      </c>
    </row>
    <row r="572" spans="1:7" x14ac:dyDescent="0.25">
      <c r="A572" s="1">
        <v>42633</v>
      </c>
      <c r="B572" s="6">
        <f t="shared" si="9"/>
        <v>2016</v>
      </c>
      <c r="C572" s="11">
        <v>264</v>
      </c>
      <c r="D572" t="s">
        <v>166</v>
      </c>
      <c r="E572" t="s">
        <v>24</v>
      </c>
      <c r="F572" t="s">
        <v>25</v>
      </c>
      <c r="G572" t="s">
        <v>10</v>
      </c>
    </row>
    <row r="573" spans="1:7" x14ac:dyDescent="0.25">
      <c r="A573" s="1">
        <v>42633</v>
      </c>
      <c r="B573" s="6">
        <f t="shared" si="9"/>
        <v>2016</v>
      </c>
      <c r="C573" s="11">
        <v>264</v>
      </c>
      <c r="D573" t="s">
        <v>166</v>
      </c>
      <c r="E573" t="s">
        <v>24</v>
      </c>
      <c r="F573" t="s">
        <v>25</v>
      </c>
      <c r="G573" t="s">
        <v>97</v>
      </c>
    </row>
    <row r="574" spans="1:7" x14ac:dyDescent="0.25">
      <c r="A574" s="1">
        <v>42633</v>
      </c>
      <c r="B574" s="6">
        <f t="shared" si="9"/>
        <v>2016</v>
      </c>
      <c r="C574" s="11">
        <v>264</v>
      </c>
      <c r="D574" t="s">
        <v>166</v>
      </c>
      <c r="E574" t="s">
        <v>24</v>
      </c>
      <c r="F574" t="s">
        <v>89</v>
      </c>
      <c r="G574" t="s">
        <v>97</v>
      </c>
    </row>
    <row r="575" spans="1:7" x14ac:dyDescent="0.25">
      <c r="A575" s="1">
        <v>42633</v>
      </c>
      <c r="B575" s="6">
        <f t="shared" si="9"/>
        <v>2016</v>
      </c>
      <c r="C575" s="11">
        <v>264</v>
      </c>
      <c r="D575" t="s">
        <v>166</v>
      </c>
      <c r="E575" t="s">
        <v>24</v>
      </c>
      <c r="F575" t="s">
        <v>89</v>
      </c>
      <c r="G575" t="s">
        <v>10</v>
      </c>
    </row>
    <row r="576" spans="1:7" x14ac:dyDescent="0.25">
      <c r="A576" s="1">
        <v>42633</v>
      </c>
      <c r="B576" s="6">
        <f t="shared" si="9"/>
        <v>2016</v>
      </c>
      <c r="C576" s="11">
        <v>264</v>
      </c>
      <c r="D576" t="s">
        <v>166</v>
      </c>
      <c r="E576" t="s">
        <v>24</v>
      </c>
      <c r="F576" t="s">
        <v>89</v>
      </c>
      <c r="G576" t="s">
        <v>10</v>
      </c>
    </row>
    <row r="577" spans="1:7" x14ac:dyDescent="0.25">
      <c r="A577" s="1">
        <v>42633</v>
      </c>
      <c r="B577" s="6">
        <f t="shared" si="9"/>
        <v>2016</v>
      </c>
      <c r="C577" s="11">
        <v>264</v>
      </c>
      <c r="D577" t="s">
        <v>166</v>
      </c>
      <c r="E577" t="s">
        <v>24</v>
      </c>
      <c r="F577" t="s">
        <v>89</v>
      </c>
      <c r="G577" t="s">
        <v>10</v>
      </c>
    </row>
    <row r="578" spans="1:7" x14ac:dyDescent="0.25">
      <c r="A578" s="1">
        <v>42633</v>
      </c>
      <c r="B578" s="6">
        <f t="shared" si="9"/>
        <v>2016</v>
      </c>
      <c r="C578" s="11">
        <v>264</v>
      </c>
      <c r="D578" t="s">
        <v>166</v>
      </c>
      <c r="E578" t="s">
        <v>24</v>
      </c>
      <c r="F578" t="s">
        <v>89</v>
      </c>
      <c r="G578" t="s">
        <v>10</v>
      </c>
    </row>
    <row r="579" spans="1:7" x14ac:dyDescent="0.25">
      <c r="A579" s="1">
        <v>42634</v>
      </c>
      <c r="B579" s="6">
        <f t="shared" si="9"/>
        <v>2016</v>
      </c>
      <c r="C579" s="11">
        <v>265</v>
      </c>
      <c r="D579" t="s">
        <v>166</v>
      </c>
      <c r="E579" t="s">
        <v>24</v>
      </c>
      <c r="F579" t="s">
        <v>25</v>
      </c>
      <c r="G579" t="s">
        <v>97</v>
      </c>
    </row>
    <row r="580" spans="1:7" x14ac:dyDescent="0.25">
      <c r="A580" s="1">
        <v>42634</v>
      </c>
      <c r="B580" s="6">
        <f t="shared" si="9"/>
        <v>2016</v>
      </c>
      <c r="C580" s="11">
        <v>265</v>
      </c>
      <c r="D580" t="s">
        <v>166</v>
      </c>
      <c r="E580" t="s">
        <v>24</v>
      </c>
      <c r="F580" t="s">
        <v>25</v>
      </c>
      <c r="G580" t="s">
        <v>10</v>
      </c>
    </row>
    <row r="581" spans="1:7" x14ac:dyDescent="0.25">
      <c r="A581" s="1">
        <v>42634</v>
      </c>
      <c r="B581" s="6">
        <f t="shared" si="9"/>
        <v>2016</v>
      </c>
      <c r="C581" s="11">
        <v>265</v>
      </c>
      <c r="D581" t="s">
        <v>166</v>
      </c>
      <c r="E581" t="s">
        <v>24</v>
      </c>
      <c r="F581" t="s">
        <v>25</v>
      </c>
      <c r="G581" t="s">
        <v>97</v>
      </c>
    </row>
    <row r="582" spans="1:7" x14ac:dyDescent="0.25">
      <c r="A582" s="1">
        <v>42635</v>
      </c>
      <c r="B582" s="6">
        <f t="shared" si="9"/>
        <v>2016</v>
      </c>
      <c r="C582" s="11">
        <v>266</v>
      </c>
      <c r="D582" t="s">
        <v>166</v>
      </c>
      <c r="E582" t="s">
        <v>24</v>
      </c>
      <c r="F582" t="s">
        <v>25</v>
      </c>
      <c r="G582" t="s">
        <v>10</v>
      </c>
    </row>
    <row r="583" spans="1:7" x14ac:dyDescent="0.25">
      <c r="A583" s="1">
        <v>42635</v>
      </c>
      <c r="B583" s="6">
        <f t="shared" si="9"/>
        <v>2016</v>
      </c>
      <c r="C583" s="11">
        <v>266</v>
      </c>
      <c r="D583" t="s">
        <v>166</v>
      </c>
      <c r="E583" t="s">
        <v>24</v>
      </c>
      <c r="F583" t="s">
        <v>25</v>
      </c>
      <c r="G583" t="s">
        <v>10</v>
      </c>
    </row>
    <row r="584" spans="1:7" x14ac:dyDescent="0.25">
      <c r="A584" s="1">
        <v>42635</v>
      </c>
      <c r="B584" s="6">
        <f t="shared" si="9"/>
        <v>2016</v>
      </c>
      <c r="C584" s="11">
        <v>266</v>
      </c>
      <c r="D584" t="s">
        <v>166</v>
      </c>
      <c r="E584" t="s">
        <v>24</v>
      </c>
      <c r="F584" t="s">
        <v>25</v>
      </c>
      <c r="G584" t="s">
        <v>97</v>
      </c>
    </row>
    <row r="585" spans="1:7" x14ac:dyDescent="0.25">
      <c r="A585" s="1">
        <v>42663</v>
      </c>
      <c r="B585" s="6">
        <f t="shared" si="9"/>
        <v>2016</v>
      </c>
      <c r="C585" s="11">
        <v>294</v>
      </c>
      <c r="D585" t="s">
        <v>166</v>
      </c>
      <c r="E585" t="s">
        <v>24</v>
      </c>
      <c r="F585" t="s">
        <v>25</v>
      </c>
      <c r="G585" t="s">
        <v>97</v>
      </c>
    </row>
    <row r="586" spans="1:7" x14ac:dyDescent="0.25">
      <c r="A586" s="1">
        <v>42663</v>
      </c>
      <c r="B586" s="6">
        <f t="shared" si="9"/>
        <v>2016</v>
      </c>
      <c r="C586" s="11">
        <v>294</v>
      </c>
      <c r="D586" t="s">
        <v>166</v>
      </c>
      <c r="E586" t="s">
        <v>24</v>
      </c>
      <c r="F586" t="s">
        <v>25</v>
      </c>
      <c r="G586" t="s">
        <v>10</v>
      </c>
    </row>
    <row r="587" spans="1:7" x14ac:dyDescent="0.25">
      <c r="A587" s="1">
        <v>42670</v>
      </c>
      <c r="B587" s="6">
        <f t="shared" si="9"/>
        <v>2016</v>
      </c>
      <c r="C587" s="11">
        <v>301</v>
      </c>
      <c r="D587" t="s">
        <v>166</v>
      </c>
      <c r="E587" t="s">
        <v>24</v>
      </c>
      <c r="F587" t="s">
        <v>25</v>
      </c>
      <c r="G587" t="s">
        <v>10</v>
      </c>
    </row>
    <row r="588" spans="1:7" x14ac:dyDescent="0.25">
      <c r="A588" s="1">
        <v>42670</v>
      </c>
      <c r="B588" s="6">
        <f t="shared" si="9"/>
        <v>2016</v>
      </c>
      <c r="C588" s="11">
        <v>301</v>
      </c>
      <c r="D588" t="s">
        <v>166</v>
      </c>
      <c r="E588" t="s">
        <v>24</v>
      </c>
      <c r="F588" t="s">
        <v>25</v>
      </c>
      <c r="G588" t="s">
        <v>10</v>
      </c>
    </row>
    <row r="589" spans="1:7" x14ac:dyDescent="0.25">
      <c r="A589" s="1">
        <v>42670</v>
      </c>
      <c r="B589" s="6">
        <f t="shared" si="9"/>
        <v>2016</v>
      </c>
      <c r="C589" s="11">
        <v>301</v>
      </c>
      <c r="D589" t="s">
        <v>166</v>
      </c>
      <c r="E589" t="s">
        <v>24</v>
      </c>
      <c r="F589" t="s">
        <v>25</v>
      </c>
      <c r="G589" t="s">
        <v>10</v>
      </c>
    </row>
    <row r="590" spans="1:7" x14ac:dyDescent="0.25">
      <c r="A590" s="1">
        <v>42670</v>
      </c>
      <c r="B590" s="6">
        <f t="shared" si="9"/>
        <v>2016</v>
      </c>
      <c r="C590" s="11">
        <v>301</v>
      </c>
      <c r="D590" t="s">
        <v>166</v>
      </c>
      <c r="E590" t="s">
        <v>24</v>
      </c>
      <c r="F590" t="s">
        <v>25</v>
      </c>
      <c r="G590" t="s">
        <v>10</v>
      </c>
    </row>
    <row r="591" spans="1:7" x14ac:dyDescent="0.25">
      <c r="A591" s="1">
        <v>42670</v>
      </c>
      <c r="B591" s="6">
        <f t="shared" si="9"/>
        <v>2016</v>
      </c>
      <c r="C591" s="11">
        <v>301</v>
      </c>
      <c r="D591" t="s">
        <v>166</v>
      </c>
      <c r="E591" t="s">
        <v>24</v>
      </c>
      <c r="F591" t="s">
        <v>25</v>
      </c>
      <c r="G591" t="s">
        <v>10</v>
      </c>
    </row>
    <row r="592" spans="1:7" x14ac:dyDescent="0.25">
      <c r="A592" s="1">
        <v>42718</v>
      </c>
      <c r="B592" s="6">
        <f t="shared" si="9"/>
        <v>2016</v>
      </c>
      <c r="C592" s="11">
        <v>349</v>
      </c>
      <c r="D592" t="s">
        <v>166</v>
      </c>
      <c r="E592" t="s">
        <v>24</v>
      </c>
      <c r="F592" t="s">
        <v>89</v>
      </c>
      <c r="G592" t="s">
        <v>15</v>
      </c>
    </row>
    <row r="593" spans="1:7" x14ac:dyDescent="0.25">
      <c r="A593" s="1">
        <v>42718</v>
      </c>
      <c r="B593" s="6">
        <f t="shared" si="9"/>
        <v>2016</v>
      </c>
      <c r="C593" s="11">
        <v>349</v>
      </c>
      <c r="D593" t="s">
        <v>166</v>
      </c>
      <c r="E593" t="s">
        <v>24</v>
      </c>
      <c r="F593" t="s">
        <v>89</v>
      </c>
      <c r="G593" t="s">
        <v>97</v>
      </c>
    </row>
    <row r="594" spans="1:7" x14ac:dyDescent="0.25">
      <c r="A594" s="1">
        <v>42718</v>
      </c>
      <c r="B594" s="6">
        <f t="shared" si="9"/>
        <v>2016</v>
      </c>
      <c r="C594" s="11">
        <v>349</v>
      </c>
      <c r="D594" t="s">
        <v>166</v>
      </c>
      <c r="E594" t="s">
        <v>24</v>
      </c>
      <c r="F594" t="s">
        <v>9</v>
      </c>
      <c r="G594" t="s">
        <v>10</v>
      </c>
    </row>
    <row r="595" spans="1:7" x14ac:dyDescent="0.25">
      <c r="A595" s="1">
        <v>42718</v>
      </c>
      <c r="B595" s="6">
        <f t="shared" si="9"/>
        <v>2016</v>
      </c>
      <c r="C595" s="11">
        <v>349</v>
      </c>
      <c r="D595" t="s">
        <v>166</v>
      </c>
      <c r="E595" t="s">
        <v>24</v>
      </c>
      <c r="F595" t="s">
        <v>89</v>
      </c>
      <c r="G595" t="s">
        <v>97</v>
      </c>
    </row>
    <row r="596" spans="1:7" x14ac:dyDescent="0.25">
      <c r="A596" s="1">
        <v>42718</v>
      </c>
      <c r="B596" s="6">
        <f t="shared" si="9"/>
        <v>2016</v>
      </c>
      <c r="C596" s="11">
        <v>349</v>
      </c>
      <c r="D596" t="s">
        <v>166</v>
      </c>
      <c r="E596" t="s">
        <v>24</v>
      </c>
      <c r="F596" t="s">
        <v>89</v>
      </c>
      <c r="G596" t="s">
        <v>10</v>
      </c>
    </row>
    <row r="597" spans="1:7" x14ac:dyDescent="0.25">
      <c r="A597" s="1">
        <v>42626</v>
      </c>
      <c r="B597" s="6">
        <f t="shared" si="9"/>
        <v>2016</v>
      </c>
      <c r="C597" s="11">
        <v>257</v>
      </c>
      <c r="D597" t="s">
        <v>166</v>
      </c>
      <c r="E597" t="s">
        <v>28</v>
      </c>
      <c r="F597" t="s">
        <v>89</v>
      </c>
      <c r="G597" t="s">
        <v>97</v>
      </c>
    </row>
    <row r="598" spans="1:7" x14ac:dyDescent="0.25">
      <c r="A598" s="1">
        <v>42643</v>
      </c>
      <c r="B598" s="6">
        <f t="shared" si="9"/>
        <v>2016</v>
      </c>
      <c r="C598" s="11">
        <v>274</v>
      </c>
      <c r="D598" t="s">
        <v>166</v>
      </c>
      <c r="E598" t="s">
        <v>28</v>
      </c>
      <c r="F598" t="s">
        <v>9</v>
      </c>
      <c r="G598" t="s">
        <v>10</v>
      </c>
    </row>
    <row r="599" spans="1:7" x14ac:dyDescent="0.25">
      <c r="A599" s="1">
        <v>42648</v>
      </c>
      <c r="B599" s="6">
        <f t="shared" si="9"/>
        <v>2016</v>
      </c>
      <c r="C599" s="11">
        <v>279</v>
      </c>
      <c r="D599" t="s">
        <v>166</v>
      </c>
      <c r="E599" t="s">
        <v>28</v>
      </c>
      <c r="F599" t="s">
        <v>9</v>
      </c>
      <c r="G599" t="s">
        <v>15</v>
      </c>
    </row>
    <row r="600" spans="1:7" x14ac:dyDescent="0.25">
      <c r="A600" s="1">
        <v>42648</v>
      </c>
      <c r="B600" s="6">
        <f t="shared" si="9"/>
        <v>2016</v>
      </c>
      <c r="C600" s="11">
        <v>279</v>
      </c>
      <c r="D600" t="s">
        <v>166</v>
      </c>
      <c r="E600" t="s">
        <v>28</v>
      </c>
      <c r="F600" t="s">
        <v>89</v>
      </c>
      <c r="G600" t="s">
        <v>10</v>
      </c>
    </row>
    <row r="601" spans="1:7" x14ac:dyDescent="0.25">
      <c r="A601" s="1">
        <v>42718</v>
      </c>
      <c r="B601" s="6">
        <f t="shared" si="9"/>
        <v>2016</v>
      </c>
      <c r="C601" s="11">
        <v>349</v>
      </c>
      <c r="D601" t="s">
        <v>166</v>
      </c>
      <c r="E601" t="s">
        <v>28</v>
      </c>
      <c r="F601" t="s">
        <v>89</v>
      </c>
      <c r="G601" t="s">
        <v>15</v>
      </c>
    </row>
    <row r="602" spans="1:7" x14ac:dyDescent="0.25">
      <c r="A602" s="1">
        <v>42718</v>
      </c>
      <c r="B602" s="6">
        <f t="shared" si="9"/>
        <v>2016</v>
      </c>
      <c r="C602" s="11">
        <v>349</v>
      </c>
      <c r="D602" t="s">
        <v>166</v>
      </c>
      <c r="E602" t="s">
        <v>28</v>
      </c>
      <c r="F602" t="s">
        <v>9</v>
      </c>
      <c r="G602" t="s">
        <v>15</v>
      </c>
    </row>
    <row r="603" spans="1:7" x14ac:dyDescent="0.25">
      <c r="A603" s="1">
        <v>42718</v>
      </c>
      <c r="B603" s="6">
        <f t="shared" si="9"/>
        <v>2016</v>
      </c>
      <c r="C603" s="11">
        <v>349</v>
      </c>
      <c r="D603" t="s">
        <v>166</v>
      </c>
      <c r="E603" t="s">
        <v>28</v>
      </c>
      <c r="F603" t="s">
        <v>9</v>
      </c>
      <c r="G603" t="s">
        <v>97</v>
      </c>
    </row>
    <row r="604" spans="1:7" x14ac:dyDescent="0.25">
      <c r="A604" s="1">
        <v>42718</v>
      </c>
      <c r="B604" s="6">
        <f t="shared" si="9"/>
        <v>2016</v>
      </c>
      <c r="C604" s="11">
        <v>349</v>
      </c>
      <c r="D604" t="s">
        <v>166</v>
      </c>
      <c r="E604" t="s">
        <v>28</v>
      </c>
      <c r="F604" t="s">
        <v>9</v>
      </c>
      <c r="G604" t="s">
        <v>10</v>
      </c>
    </row>
    <row r="605" spans="1:7" x14ac:dyDescent="0.25">
      <c r="A605" s="1">
        <v>42718</v>
      </c>
      <c r="B605" s="6">
        <f t="shared" si="9"/>
        <v>2016</v>
      </c>
      <c r="C605" s="11">
        <v>349</v>
      </c>
      <c r="D605" t="s">
        <v>166</v>
      </c>
      <c r="E605" t="s">
        <v>28</v>
      </c>
      <c r="F605" t="s">
        <v>9</v>
      </c>
      <c r="G605" t="s">
        <v>10</v>
      </c>
    </row>
    <row r="606" spans="1:7" x14ac:dyDescent="0.25">
      <c r="A606" s="1">
        <v>42636</v>
      </c>
      <c r="B606" s="6">
        <f t="shared" si="9"/>
        <v>2016</v>
      </c>
      <c r="C606" s="11">
        <v>267</v>
      </c>
      <c r="D606" t="s">
        <v>163</v>
      </c>
      <c r="E606" t="s">
        <v>8</v>
      </c>
      <c r="F606" t="s">
        <v>9</v>
      </c>
      <c r="G606" t="s">
        <v>10</v>
      </c>
    </row>
    <row r="607" spans="1:7" x14ac:dyDescent="0.25">
      <c r="A607" s="1">
        <v>42636</v>
      </c>
      <c r="B607" s="6">
        <f t="shared" si="9"/>
        <v>2016</v>
      </c>
      <c r="C607" s="11">
        <v>267</v>
      </c>
      <c r="D607" t="s">
        <v>163</v>
      </c>
      <c r="E607" t="s">
        <v>8</v>
      </c>
      <c r="F607" t="s">
        <v>9</v>
      </c>
      <c r="G607" t="s">
        <v>10</v>
      </c>
    </row>
    <row r="608" spans="1:7" x14ac:dyDescent="0.25">
      <c r="A608" s="1">
        <v>42636</v>
      </c>
      <c r="B608" s="6">
        <f t="shared" si="9"/>
        <v>2016</v>
      </c>
      <c r="C608" s="11">
        <v>267</v>
      </c>
      <c r="D608" t="s">
        <v>163</v>
      </c>
      <c r="E608" t="s">
        <v>8</v>
      </c>
      <c r="F608" t="s">
        <v>9</v>
      </c>
      <c r="G608" t="s">
        <v>10</v>
      </c>
    </row>
    <row r="609" spans="1:7" x14ac:dyDescent="0.25">
      <c r="A609" s="1">
        <v>42636</v>
      </c>
      <c r="B609" s="6">
        <f t="shared" si="9"/>
        <v>2016</v>
      </c>
      <c r="C609" s="11">
        <v>267</v>
      </c>
      <c r="D609" t="s">
        <v>163</v>
      </c>
      <c r="E609" t="s">
        <v>8</v>
      </c>
      <c r="F609" t="s">
        <v>9</v>
      </c>
      <c r="G609" t="s">
        <v>10</v>
      </c>
    </row>
    <row r="610" spans="1:7" x14ac:dyDescent="0.25">
      <c r="A610" s="1">
        <v>42636</v>
      </c>
      <c r="B610" s="6">
        <f t="shared" si="9"/>
        <v>2016</v>
      </c>
      <c r="C610" s="11">
        <v>267</v>
      </c>
      <c r="D610" t="s">
        <v>163</v>
      </c>
      <c r="E610" t="s">
        <v>8</v>
      </c>
      <c r="F610" t="s">
        <v>9</v>
      </c>
      <c r="G610" t="s">
        <v>10</v>
      </c>
    </row>
    <row r="611" spans="1:7" x14ac:dyDescent="0.25">
      <c r="A611" s="1">
        <v>42636</v>
      </c>
      <c r="B611" s="6">
        <f t="shared" si="9"/>
        <v>2016</v>
      </c>
      <c r="C611" s="11">
        <v>267</v>
      </c>
      <c r="D611" t="s">
        <v>163</v>
      </c>
      <c r="E611" t="s">
        <v>8</v>
      </c>
      <c r="F611" t="s">
        <v>9</v>
      </c>
      <c r="G611" t="s">
        <v>10</v>
      </c>
    </row>
    <row r="612" spans="1:7" x14ac:dyDescent="0.25">
      <c r="A612" s="1">
        <v>42636</v>
      </c>
      <c r="B612" s="6">
        <f t="shared" si="9"/>
        <v>2016</v>
      </c>
      <c r="C612" s="11">
        <v>267</v>
      </c>
      <c r="D612" t="s">
        <v>163</v>
      </c>
      <c r="E612" t="s">
        <v>8</v>
      </c>
      <c r="F612" t="s">
        <v>9</v>
      </c>
      <c r="G612" t="s">
        <v>10</v>
      </c>
    </row>
    <row r="613" spans="1:7" x14ac:dyDescent="0.25">
      <c r="A613" s="1">
        <v>42636</v>
      </c>
      <c r="B613" s="6">
        <f t="shared" si="9"/>
        <v>2016</v>
      </c>
      <c r="C613" s="11">
        <v>267</v>
      </c>
      <c r="D613" t="s">
        <v>163</v>
      </c>
      <c r="E613" t="s">
        <v>8</v>
      </c>
      <c r="F613" t="s">
        <v>9</v>
      </c>
      <c r="G613" t="s">
        <v>10</v>
      </c>
    </row>
    <row r="614" spans="1:7" x14ac:dyDescent="0.25">
      <c r="A614" s="1">
        <v>42636</v>
      </c>
      <c r="B614" s="6">
        <f t="shared" si="9"/>
        <v>2016</v>
      </c>
      <c r="C614" s="11">
        <v>267</v>
      </c>
      <c r="D614" t="s">
        <v>163</v>
      </c>
      <c r="E614" t="s">
        <v>8</v>
      </c>
      <c r="F614" t="s">
        <v>9</v>
      </c>
      <c r="G614" t="s">
        <v>10</v>
      </c>
    </row>
    <row r="615" spans="1:7" x14ac:dyDescent="0.25">
      <c r="A615" s="1">
        <v>42636</v>
      </c>
      <c r="B615" s="6">
        <f t="shared" si="9"/>
        <v>2016</v>
      </c>
      <c r="C615" s="11">
        <v>267</v>
      </c>
      <c r="D615" t="s">
        <v>163</v>
      </c>
      <c r="E615" t="s">
        <v>8</v>
      </c>
      <c r="F615" t="s">
        <v>9</v>
      </c>
      <c r="G615" t="s">
        <v>10</v>
      </c>
    </row>
    <row r="616" spans="1:7" x14ac:dyDescent="0.25">
      <c r="A616" s="1">
        <v>42636</v>
      </c>
      <c r="B616" s="6">
        <f t="shared" si="9"/>
        <v>2016</v>
      </c>
      <c r="C616" s="11">
        <v>267</v>
      </c>
      <c r="D616" t="s">
        <v>163</v>
      </c>
      <c r="E616" t="s">
        <v>8</v>
      </c>
      <c r="F616" t="s">
        <v>89</v>
      </c>
      <c r="G616" t="s">
        <v>10</v>
      </c>
    </row>
    <row r="617" spans="1:7" x14ac:dyDescent="0.25">
      <c r="A617" s="1">
        <v>42636</v>
      </c>
      <c r="B617" s="6">
        <f t="shared" si="9"/>
        <v>2016</v>
      </c>
      <c r="C617" s="11">
        <v>267</v>
      </c>
      <c r="D617" t="s">
        <v>163</v>
      </c>
      <c r="E617" t="s">
        <v>8</v>
      </c>
      <c r="F617" t="s">
        <v>9</v>
      </c>
      <c r="G617" t="s">
        <v>10</v>
      </c>
    </row>
    <row r="618" spans="1:7" x14ac:dyDescent="0.25">
      <c r="A618" s="1">
        <v>42636</v>
      </c>
      <c r="B618" s="6">
        <f t="shared" si="9"/>
        <v>2016</v>
      </c>
      <c r="C618" s="11">
        <v>267</v>
      </c>
      <c r="D618" t="s">
        <v>163</v>
      </c>
      <c r="E618" t="s">
        <v>8</v>
      </c>
      <c r="F618" t="s">
        <v>9</v>
      </c>
      <c r="G618" t="s">
        <v>10</v>
      </c>
    </row>
    <row r="619" spans="1:7" x14ac:dyDescent="0.25">
      <c r="A619" s="1">
        <v>42636</v>
      </c>
      <c r="B619" s="6">
        <f t="shared" si="9"/>
        <v>2016</v>
      </c>
      <c r="C619" s="11">
        <v>267</v>
      </c>
      <c r="D619" t="s">
        <v>163</v>
      </c>
      <c r="E619" t="s">
        <v>8</v>
      </c>
      <c r="F619" t="s">
        <v>9</v>
      </c>
      <c r="G619" t="s">
        <v>10</v>
      </c>
    </row>
    <row r="620" spans="1:7" x14ac:dyDescent="0.25">
      <c r="A620" s="1">
        <v>42636</v>
      </c>
      <c r="B620" s="6">
        <f t="shared" si="9"/>
        <v>2016</v>
      </c>
      <c r="C620" s="11">
        <v>267</v>
      </c>
      <c r="D620" t="s">
        <v>163</v>
      </c>
      <c r="E620" t="s">
        <v>8</v>
      </c>
      <c r="F620" t="s">
        <v>9</v>
      </c>
      <c r="G620" t="s">
        <v>10</v>
      </c>
    </row>
    <row r="621" spans="1:7" x14ac:dyDescent="0.25">
      <c r="A621" s="1">
        <v>42636</v>
      </c>
      <c r="B621" s="6">
        <f t="shared" ref="B621:B684" si="10">YEAR(A621)</f>
        <v>2016</v>
      </c>
      <c r="C621" s="11">
        <v>267</v>
      </c>
      <c r="D621" t="s">
        <v>163</v>
      </c>
      <c r="E621" t="s">
        <v>8</v>
      </c>
      <c r="F621" t="s">
        <v>9</v>
      </c>
      <c r="G621" t="s">
        <v>10</v>
      </c>
    </row>
    <row r="622" spans="1:7" x14ac:dyDescent="0.25">
      <c r="A622" s="1">
        <v>42636</v>
      </c>
      <c r="B622" s="6">
        <f t="shared" si="10"/>
        <v>2016</v>
      </c>
      <c r="C622" s="11">
        <v>267</v>
      </c>
      <c r="D622" t="s">
        <v>163</v>
      </c>
      <c r="E622" t="s">
        <v>8</v>
      </c>
      <c r="F622" t="s">
        <v>9</v>
      </c>
      <c r="G622" t="s">
        <v>10</v>
      </c>
    </row>
    <row r="623" spans="1:7" x14ac:dyDescent="0.25">
      <c r="A623" s="1">
        <v>42636</v>
      </c>
      <c r="B623" s="6">
        <f t="shared" si="10"/>
        <v>2016</v>
      </c>
      <c r="C623" s="11">
        <v>267</v>
      </c>
      <c r="D623" t="s">
        <v>163</v>
      </c>
      <c r="E623" t="s">
        <v>8</v>
      </c>
      <c r="F623" t="s">
        <v>9</v>
      </c>
      <c r="G623" t="s">
        <v>10</v>
      </c>
    </row>
    <row r="624" spans="1:7" x14ac:dyDescent="0.25">
      <c r="A624" s="1">
        <v>42636</v>
      </c>
      <c r="B624" s="6">
        <f t="shared" si="10"/>
        <v>2016</v>
      </c>
      <c r="C624" s="11">
        <v>267</v>
      </c>
      <c r="D624" t="s">
        <v>163</v>
      </c>
      <c r="E624" t="s">
        <v>8</v>
      </c>
      <c r="F624" t="s">
        <v>9</v>
      </c>
      <c r="G624" t="s">
        <v>10</v>
      </c>
    </row>
    <row r="625" spans="1:7" x14ac:dyDescent="0.25">
      <c r="A625" s="1">
        <v>42636</v>
      </c>
      <c r="B625" s="6">
        <f t="shared" si="10"/>
        <v>2016</v>
      </c>
      <c r="C625" s="11">
        <v>267</v>
      </c>
      <c r="D625" t="s">
        <v>163</v>
      </c>
      <c r="E625" t="s">
        <v>8</v>
      </c>
      <c r="F625" t="s">
        <v>9</v>
      </c>
      <c r="G625" t="s">
        <v>10</v>
      </c>
    </row>
    <row r="626" spans="1:7" x14ac:dyDescent="0.25">
      <c r="A626" s="1">
        <v>42642</v>
      </c>
      <c r="B626" s="6">
        <f t="shared" si="10"/>
        <v>2016</v>
      </c>
      <c r="C626" s="11">
        <v>273</v>
      </c>
      <c r="D626" t="s">
        <v>163</v>
      </c>
      <c r="E626" t="s">
        <v>8</v>
      </c>
      <c r="F626" t="s">
        <v>9</v>
      </c>
      <c r="G626" t="s">
        <v>10</v>
      </c>
    </row>
    <row r="627" spans="1:7" x14ac:dyDescent="0.25">
      <c r="A627" s="1">
        <v>42643</v>
      </c>
      <c r="B627" s="6">
        <f t="shared" si="10"/>
        <v>2016</v>
      </c>
      <c r="C627" s="11">
        <v>274</v>
      </c>
      <c r="D627" t="s">
        <v>163</v>
      </c>
      <c r="E627" t="s">
        <v>8</v>
      </c>
      <c r="F627" t="s">
        <v>9</v>
      </c>
      <c r="G627" t="s">
        <v>10</v>
      </c>
    </row>
    <row r="628" spans="1:7" x14ac:dyDescent="0.25">
      <c r="A628" s="1">
        <v>42643</v>
      </c>
      <c r="B628" s="6">
        <f t="shared" si="10"/>
        <v>2016</v>
      </c>
      <c r="C628" s="11">
        <v>274</v>
      </c>
      <c r="D628" t="s">
        <v>163</v>
      </c>
      <c r="E628" t="s">
        <v>8</v>
      </c>
      <c r="F628" t="s">
        <v>9</v>
      </c>
      <c r="G628" t="s">
        <v>10</v>
      </c>
    </row>
    <row r="629" spans="1:7" x14ac:dyDescent="0.25">
      <c r="A629" s="1">
        <v>42643</v>
      </c>
      <c r="B629" s="6">
        <f t="shared" si="10"/>
        <v>2016</v>
      </c>
      <c r="C629" s="11">
        <v>274</v>
      </c>
      <c r="D629" t="s">
        <v>163</v>
      </c>
      <c r="E629" t="s">
        <v>8</v>
      </c>
      <c r="F629" t="s">
        <v>9</v>
      </c>
      <c r="G629" t="s">
        <v>10</v>
      </c>
    </row>
    <row r="630" spans="1:7" x14ac:dyDescent="0.25">
      <c r="A630" s="1">
        <v>42643</v>
      </c>
      <c r="B630" s="6">
        <f t="shared" si="10"/>
        <v>2016</v>
      </c>
      <c r="C630" s="11">
        <v>274</v>
      </c>
      <c r="D630" t="s">
        <v>163</v>
      </c>
      <c r="E630" t="s">
        <v>8</v>
      </c>
      <c r="F630" t="s">
        <v>9</v>
      </c>
      <c r="G630" t="s">
        <v>10</v>
      </c>
    </row>
    <row r="631" spans="1:7" x14ac:dyDescent="0.25">
      <c r="A631" s="1">
        <v>42643</v>
      </c>
      <c r="B631" s="6">
        <f t="shared" si="10"/>
        <v>2016</v>
      </c>
      <c r="C631" s="11">
        <v>274</v>
      </c>
      <c r="D631" t="s">
        <v>163</v>
      </c>
      <c r="E631" t="s">
        <v>8</v>
      </c>
      <c r="F631" t="s">
        <v>9</v>
      </c>
      <c r="G631" t="s">
        <v>10</v>
      </c>
    </row>
    <row r="632" spans="1:7" x14ac:dyDescent="0.25">
      <c r="A632" s="1">
        <v>42643</v>
      </c>
      <c r="B632" s="6">
        <f t="shared" si="10"/>
        <v>2016</v>
      </c>
      <c r="C632" s="11">
        <v>274</v>
      </c>
      <c r="D632" t="s">
        <v>163</v>
      </c>
      <c r="E632" t="s">
        <v>8</v>
      </c>
      <c r="F632" t="s">
        <v>9</v>
      </c>
      <c r="G632" t="s">
        <v>10</v>
      </c>
    </row>
    <row r="633" spans="1:7" x14ac:dyDescent="0.25">
      <c r="A633" s="1">
        <v>42643</v>
      </c>
      <c r="B633" s="6">
        <f t="shared" si="10"/>
        <v>2016</v>
      </c>
      <c r="C633" s="11">
        <v>274</v>
      </c>
      <c r="D633" t="s">
        <v>163</v>
      </c>
      <c r="E633" t="s">
        <v>8</v>
      </c>
      <c r="F633" t="s">
        <v>9</v>
      </c>
      <c r="G633" t="s">
        <v>10</v>
      </c>
    </row>
    <row r="634" spans="1:7" x14ac:dyDescent="0.25">
      <c r="A634" s="1">
        <v>42643</v>
      </c>
      <c r="B634" s="6">
        <f t="shared" si="10"/>
        <v>2016</v>
      </c>
      <c r="C634" s="11">
        <v>274</v>
      </c>
      <c r="D634" t="s">
        <v>163</v>
      </c>
      <c r="E634" t="s">
        <v>8</v>
      </c>
      <c r="F634" t="s">
        <v>9</v>
      </c>
      <c r="G634" t="s">
        <v>10</v>
      </c>
    </row>
    <row r="635" spans="1:7" x14ac:dyDescent="0.25">
      <c r="A635" s="1">
        <v>42643</v>
      </c>
      <c r="B635" s="6">
        <f t="shared" si="10"/>
        <v>2016</v>
      </c>
      <c r="C635" s="11">
        <v>274</v>
      </c>
      <c r="D635" t="s">
        <v>163</v>
      </c>
      <c r="E635" t="s">
        <v>8</v>
      </c>
      <c r="F635" t="s">
        <v>9</v>
      </c>
      <c r="G635" t="s">
        <v>10</v>
      </c>
    </row>
    <row r="636" spans="1:7" x14ac:dyDescent="0.25">
      <c r="A636" s="1">
        <v>42643</v>
      </c>
      <c r="B636" s="6">
        <f t="shared" si="10"/>
        <v>2016</v>
      </c>
      <c r="C636" s="11">
        <v>274</v>
      </c>
      <c r="D636" t="s">
        <v>163</v>
      </c>
      <c r="E636" t="s">
        <v>8</v>
      </c>
      <c r="F636" t="s">
        <v>9</v>
      </c>
      <c r="G636" t="s">
        <v>10</v>
      </c>
    </row>
    <row r="637" spans="1:7" x14ac:dyDescent="0.25">
      <c r="A637" s="1">
        <v>42643</v>
      </c>
      <c r="B637" s="6">
        <f t="shared" si="10"/>
        <v>2016</v>
      </c>
      <c r="C637" s="11">
        <v>274</v>
      </c>
      <c r="D637" t="s">
        <v>163</v>
      </c>
      <c r="E637" t="s">
        <v>8</v>
      </c>
      <c r="F637" t="s">
        <v>9</v>
      </c>
      <c r="G637" t="s">
        <v>10</v>
      </c>
    </row>
    <row r="638" spans="1:7" x14ac:dyDescent="0.25">
      <c r="A638" s="1">
        <v>42647</v>
      </c>
      <c r="B638" s="6">
        <f t="shared" si="10"/>
        <v>2016</v>
      </c>
      <c r="C638" s="11">
        <v>278</v>
      </c>
      <c r="D638" t="s">
        <v>163</v>
      </c>
      <c r="E638" t="s">
        <v>8</v>
      </c>
      <c r="F638" t="s">
        <v>9</v>
      </c>
      <c r="G638" t="s">
        <v>10</v>
      </c>
    </row>
    <row r="639" spans="1:7" x14ac:dyDescent="0.25">
      <c r="A639" s="1">
        <v>42647</v>
      </c>
      <c r="B639" s="6">
        <f t="shared" si="10"/>
        <v>2016</v>
      </c>
      <c r="C639" s="11">
        <v>278</v>
      </c>
      <c r="D639" t="s">
        <v>163</v>
      </c>
      <c r="E639" t="s">
        <v>8</v>
      </c>
      <c r="F639" t="s">
        <v>9</v>
      </c>
      <c r="G639" t="s">
        <v>10</v>
      </c>
    </row>
    <row r="640" spans="1:7" x14ac:dyDescent="0.25">
      <c r="A640" s="1">
        <v>42649</v>
      </c>
      <c r="B640" s="6">
        <f t="shared" si="10"/>
        <v>2016</v>
      </c>
      <c r="C640" s="11">
        <v>280</v>
      </c>
      <c r="D640" t="s">
        <v>163</v>
      </c>
      <c r="E640" t="s">
        <v>8</v>
      </c>
      <c r="F640" t="s">
        <v>9</v>
      </c>
      <c r="G640" t="s">
        <v>10</v>
      </c>
    </row>
    <row r="641" spans="1:7" x14ac:dyDescent="0.25">
      <c r="A641" s="1">
        <v>42649</v>
      </c>
      <c r="B641" s="6">
        <f t="shared" si="10"/>
        <v>2016</v>
      </c>
      <c r="C641" s="11">
        <v>280</v>
      </c>
      <c r="D641" t="s">
        <v>163</v>
      </c>
      <c r="E641" t="s">
        <v>8</v>
      </c>
      <c r="F641" t="s">
        <v>89</v>
      </c>
      <c r="G641" t="s">
        <v>10</v>
      </c>
    </row>
    <row r="642" spans="1:7" x14ac:dyDescent="0.25">
      <c r="A642" s="1">
        <v>42649</v>
      </c>
      <c r="B642" s="6">
        <f t="shared" si="10"/>
        <v>2016</v>
      </c>
      <c r="C642" s="11">
        <v>280</v>
      </c>
      <c r="D642" t="s">
        <v>163</v>
      </c>
      <c r="E642" t="s">
        <v>8</v>
      </c>
      <c r="F642" t="s">
        <v>89</v>
      </c>
      <c r="G642" t="s">
        <v>10</v>
      </c>
    </row>
    <row r="643" spans="1:7" x14ac:dyDescent="0.25">
      <c r="A643" s="1">
        <v>42649</v>
      </c>
      <c r="B643" s="6">
        <f t="shared" si="10"/>
        <v>2016</v>
      </c>
      <c r="C643" s="11">
        <v>280</v>
      </c>
      <c r="D643" t="s">
        <v>163</v>
      </c>
      <c r="E643" t="s">
        <v>8</v>
      </c>
      <c r="F643" t="s">
        <v>89</v>
      </c>
      <c r="G643" t="s">
        <v>10</v>
      </c>
    </row>
    <row r="644" spans="1:7" x14ac:dyDescent="0.25">
      <c r="A644" s="1">
        <v>42649</v>
      </c>
      <c r="B644" s="6">
        <f t="shared" si="10"/>
        <v>2016</v>
      </c>
      <c r="C644" s="11">
        <v>280</v>
      </c>
      <c r="D644" t="s">
        <v>163</v>
      </c>
      <c r="E644" t="s">
        <v>8</v>
      </c>
      <c r="F644" t="s">
        <v>9</v>
      </c>
      <c r="G644" t="s">
        <v>10</v>
      </c>
    </row>
    <row r="645" spans="1:7" x14ac:dyDescent="0.25">
      <c r="A645" s="1">
        <v>42649</v>
      </c>
      <c r="B645" s="6">
        <f t="shared" si="10"/>
        <v>2016</v>
      </c>
      <c r="C645" s="11">
        <v>280</v>
      </c>
      <c r="D645" t="s">
        <v>163</v>
      </c>
      <c r="E645" t="s">
        <v>8</v>
      </c>
      <c r="F645" t="s">
        <v>9</v>
      </c>
      <c r="G645" t="s">
        <v>10</v>
      </c>
    </row>
    <row r="646" spans="1:7" x14ac:dyDescent="0.25">
      <c r="A646" s="1">
        <v>42649</v>
      </c>
      <c r="B646" s="6">
        <f t="shared" si="10"/>
        <v>2016</v>
      </c>
      <c r="C646" s="11">
        <v>280</v>
      </c>
      <c r="D646" t="s">
        <v>163</v>
      </c>
      <c r="E646" t="s">
        <v>8</v>
      </c>
      <c r="F646" t="s">
        <v>89</v>
      </c>
      <c r="G646" t="s">
        <v>10</v>
      </c>
    </row>
    <row r="647" spans="1:7" x14ac:dyDescent="0.25">
      <c r="A647" s="1">
        <v>42657</v>
      </c>
      <c r="B647" s="6">
        <f t="shared" si="10"/>
        <v>2016</v>
      </c>
      <c r="C647" s="11">
        <v>288</v>
      </c>
      <c r="D647" t="s">
        <v>163</v>
      </c>
      <c r="E647" t="s">
        <v>8</v>
      </c>
      <c r="F647" t="s">
        <v>9</v>
      </c>
      <c r="G647" t="s">
        <v>10</v>
      </c>
    </row>
    <row r="648" spans="1:7" x14ac:dyDescent="0.25">
      <c r="A648" s="1">
        <v>42671</v>
      </c>
      <c r="B648" s="6">
        <f t="shared" si="10"/>
        <v>2016</v>
      </c>
      <c r="C648" s="11">
        <v>302</v>
      </c>
      <c r="D648" t="s">
        <v>163</v>
      </c>
      <c r="E648" t="s">
        <v>8</v>
      </c>
      <c r="F648" t="s">
        <v>9</v>
      </c>
      <c r="G648" t="s">
        <v>10</v>
      </c>
    </row>
    <row r="649" spans="1:7" x14ac:dyDescent="0.25">
      <c r="A649" s="1">
        <v>42678</v>
      </c>
      <c r="B649" s="6">
        <f t="shared" si="10"/>
        <v>2016</v>
      </c>
      <c r="C649" s="11">
        <v>309</v>
      </c>
      <c r="D649" t="s">
        <v>163</v>
      </c>
      <c r="E649" t="s">
        <v>8</v>
      </c>
      <c r="F649" t="s">
        <v>9</v>
      </c>
      <c r="G649" t="s">
        <v>10</v>
      </c>
    </row>
    <row r="650" spans="1:7" x14ac:dyDescent="0.25">
      <c r="A650" s="1">
        <v>42678</v>
      </c>
      <c r="B650" s="6">
        <f t="shared" si="10"/>
        <v>2016</v>
      </c>
      <c r="C650" s="11">
        <v>309</v>
      </c>
      <c r="D650" t="s">
        <v>163</v>
      </c>
      <c r="E650" t="s">
        <v>8</v>
      </c>
      <c r="F650" t="s">
        <v>9</v>
      </c>
      <c r="G650" t="s">
        <v>15</v>
      </c>
    </row>
    <row r="651" spans="1:7" x14ac:dyDescent="0.25">
      <c r="A651" s="1">
        <v>42678</v>
      </c>
      <c r="B651" s="6">
        <f t="shared" si="10"/>
        <v>2016</v>
      </c>
      <c r="C651" s="11">
        <v>309</v>
      </c>
      <c r="D651" t="s">
        <v>163</v>
      </c>
      <c r="E651" t="s">
        <v>8</v>
      </c>
      <c r="F651" t="s">
        <v>9</v>
      </c>
      <c r="G651" t="s">
        <v>15</v>
      </c>
    </row>
    <row r="652" spans="1:7" x14ac:dyDescent="0.25">
      <c r="A652" s="1">
        <v>42626</v>
      </c>
      <c r="B652" s="6">
        <f t="shared" si="10"/>
        <v>2016</v>
      </c>
      <c r="C652" s="11">
        <v>257</v>
      </c>
      <c r="D652" t="s">
        <v>163</v>
      </c>
      <c r="E652" t="s">
        <v>24</v>
      </c>
      <c r="F652" t="s">
        <v>89</v>
      </c>
      <c r="G652" t="s">
        <v>10</v>
      </c>
    </row>
    <row r="653" spans="1:7" x14ac:dyDescent="0.25">
      <c r="A653" s="1">
        <v>42628</v>
      </c>
      <c r="B653" s="6">
        <f t="shared" si="10"/>
        <v>2016</v>
      </c>
      <c r="C653" s="11">
        <v>259</v>
      </c>
      <c r="D653" t="s">
        <v>163</v>
      </c>
      <c r="E653" t="s">
        <v>24</v>
      </c>
      <c r="F653" t="s">
        <v>89</v>
      </c>
      <c r="G653" t="s">
        <v>10</v>
      </c>
    </row>
    <row r="654" spans="1:7" x14ac:dyDescent="0.25">
      <c r="A654" s="1">
        <v>42633</v>
      </c>
      <c r="B654" s="6">
        <f t="shared" si="10"/>
        <v>2016</v>
      </c>
      <c r="C654" s="11">
        <v>264</v>
      </c>
      <c r="D654" t="s">
        <v>163</v>
      </c>
      <c r="E654" t="s">
        <v>24</v>
      </c>
      <c r="F654" t="s">
        <v>25</v>
      </c>
      <c r="G654" t="s">
        <v>10</v>
      </c>
    </row>
    <row r="655" spans="1:7" x14ac:dyDescent="0.25">
      <c r="A655" s="1">
        <v>42633</v>
      </c>
      <c r="B655" s="6">
        <f t="shared" si="10"/>
        <v>2016</v>
      </c>
      <c r="C655" s="11">
        <v>264</v>
      </c>
      <c r="D655" t="s">
        <v>163</v>
      </c>
      <c r="E655" t="s">
        <v>24</v>
      </c>
      <c r="F655" t="s">
        <v>25</v>
      </c>
      <c r="G655" t="s">
        <v>10</v>
      </c>
    </row>
    <row r="656" spans="1:7" x14ac:dyDescent="0.25">
      <c r="A656" s="1">
        <v>42636</v>
      </c>
      <c r="B656" s="6">
        <f t="shared" si="10"/>
        <v>2016</v>
      </c>
      <c r="C656" s="11">
        <v>267</v>
      </c>
      <c r="D656" t="s">
        <v>163</v>
      </c>
      <c r="E656" t="s">
        <v>24</v>
      </c>
      <c r="F656" t="s">
        <v>89</v>
      </c>
      <c r="G656" t="s">
        <v>10</v>
      </c>
    </row>
    <row r="657" spans="1:7" x14ac:dyDescent="0.25">
      <c r="A657" s="1">
        <v>42643</v>
      </c>
      <c r="B657" s="6">
        <f t="shared" si="10"/>
        <v>2016</v>
      </c>
      <c r="C657" s="11">
        <v>274</v>
      </c>
      <c r="D657" t="s">
        <v>163</v>
      </c>
      <c r="E657" t="s">
        <v>24</v>
      </c>
      <c r="F657" t="s">
        <v>25</v>
      </c>
      <c r="G657" t="s">
        <v>10</v>
      </c>
    </row>
    <row r="658" spans="1:7" x14ac:dyDescent="0.25">
      <c r="A658" s="1">
        <v>42649</v>
      </c>
      <c r="B658" s="6">
        <f t="shared" si="10"/>
        <v>2016</v>
      </c>
      <c r="C658" s="11">
        <v>280</v>
      </c>
      <c r="D658" t="s">
        <v>163</v>
      </c>
      <c r="E658" t="s">
        <v>24</v>
      </c>
      <c r="F658" t="s">
        <v>25</v>
      </c>
      <c r="G658" t="s">
        <v>10</v>
      </c>
    </row>
    <row r="659" spans="1:7" x14ac:dyDescent="0.25">
      <c r="A659" s="1">
        <v>42656</v>
      </c>
      <c r="B659" s="6">
        <f t="shared" si="10"/>
        <v>2016</v>
      </c>
      <c r="C659" s="11">
        <v>287</v>
      </c>
      <c r="D659" t="s">
        <v>163</v>
      </c>
      <c r="E659" t="s">
        <v>24</v>
      </c>
      <c r="F659" t="s">
        <v>89</v>
      </c>
      <c r="G659" t="s">
        <v>10</v>
      </c>
    </row>
    <row r="660" spans="1:7" x14ac:dyDescent="0.25">
      <c r="A660" s="1">
        <v>42657</v>
      </c>
      <c r="B660" s="6">
        <f t="shared" si="10"/>
        <v>2016</v>
      </c>
      <c r="C660" s="11">
        <v>288</v>
      </c>
      <c r="D660" t="s">
        <v>163</v>
      </c>
      <c r="E660" t="s">
        <v>24</v>
      </c>
      <c r="F660" t="s">
        <v>89</v>
      </c>
      <c r="G660" t="s">
        <v>10</v>
      </c>
    </row>
    <row r="661" spans="1:7" x14ac:dyDescent="0.25">
      <c r="A661" s="1">
        <v>42657</v>
      </c>
      <c r="B661" s="6">
        <f t="shared" si="10"/>
        <v>2016</v>
      </c>
      <c r="C661" s="11">
        <v>288</v>
      </c>
      <c r="D661" t="s">
        <v>163</v>
      </c>
      <c r="E661" t="s">
        <v>24</v>
      </c>
      <c r="F661" t="s">
        <v>25</v>
      </c>
      <c r="G661" t="s">
        <v>10</v>
      </c>
    </row>
    <row r="662" spans="1:7" x14ac:dyDescent="0.25">
      <c r="A662" s="1">
        <v>42657</v>
      </c>
      <c r="B662" s="6">
        <f t="shared" si="10"/>
        <v>2016</v>
      </c>
      <c r="C662" s="11">
        <v>288</v>
      </c>
      <c r="D662" t="s">
        <v>163</v>
      </c>
      <c r="E662" t="s">
        <v>24</v>
      </c>
      <c r="F662" t="s">
        <v>25</v>
      </c>
      <c r="G662" t="s">
        <v>10</v>
      </c>
    </row>
    <row r="663" spans="1:7" x14ac:dyDescent="0.25">
      <c r="A663" s="1">
        <v>42657</v>
      </c>
      <c r="B663" s="6">
        <f t="shared" si="10"/>
        <v>2016</v>
      </c>
      <c r="C663" s="11">
        <v>288</v>
      </c>
      <c r="D663" t="s">
        <v>163</v>
      </c>
      <c r="E663" t="s">
        <v>24</v>
      </c>
      <c r="F663" t="s">
        <v>89</v>
      </c>
      <c r="G663" t="s">
        <v>10</v>
      </c>
    </row>
    <row r="664" spans="1:7" x14ac:dyDescent="0.25">
      <c r="A664" s="1">
        <v>42657</v>
      </c>
      <c r="B664" s="6">
        <f t="shared" si="10"/>
        <v>2016</v>
      </c>
      <c r="C664" s="11">
        <v>288</v>
      </c>
      <c r="D664" t="s">
        <v>163</v>
      </c>
      <c r="E664" t="s">
        <v>24</v>
      </c>
      <c r="F664" t="s">
        <v>89</v>
      </c>
      <c r="G664" t="s">
        <v>10</v>
      </c>
    </row>
    <row r="665" spans="1:7" x14ac:dyDescent="0.25">
      <c r="A665" s="1">
        <v>42657</v>
      </c>
      <c r="B665" s="6">
        <f t="shared" si="10"/>
        <v>2016</v>
      </c>
      <c r="C665" s="11">
        <v>288</v>
      </c>
      <c r="D665" t="s">
        <v>163</v>
      </c>
      <c r="E665" t="s">
        <v>24</v>
      </c>
      <c r="F665" t="s">
        <v>25</v>
      </c>
      <c r="G665" t="s">
        <v>10</v>
      </c>
    </row>
    <row r="666" spans="1:7" x14ac:dyDescent="0.25">
      <c r="A666" s="1">
        <v>42657</v>
      </c>
      <c r="B666" s="6">
        <f t="shared" si="10"/>
        <v>2016</v>
      </c>
      <c r="C666" s="11">
        <v>288</v>
      </c>
      <c r="D666" t="s">
        <v>163</v>
      </c>
      <c r="E666" t="s">
        <v>24</v>
      </c>
      <c r="F666" t="s">
        <v>25</v>
      </c>
      <c r="G666" t="s">
        <v>10</v>
      </c>
    </row>
    <row r="667" spans="1:7" x14ac:dyDescent="0.25">
      <c r="A667" s="1">
        <v>42657</v>
      </c>
      <c r="B667" s="6">
        <f t="shared" si="10"/>
        <v>2016</v>
      </c>
      <c r="C667" s="11">
        <v>288</v>
      </c>
      <c r="D667" t="s">
        <v>163</v>
      </c>
      <c r="E667" t="s">
        <v>24</v>
      </c>
      <c r="F667" t="s">
        <v>89</v>
      </c>
      <c r="G667" t="s">
        <v>10</v>
      </c>
    </row>
    <row r="668" spans="1:7" x14ac:dyDescent="0.25">
      <c r="A668" s="1">
        <v>42657</v>
      </c>
      <c r="B668" s="6">
        <f t="shared" si="10"/>
        <v>2016</v>
      </c>
      <c r="C668" s="11">
        <v>288</v>
      </c>
      <c r="D668" t="s">
        <v>163</v>
      </c>
      <c r="E668" t="s">
        <v>24</v>
      </c>
      <c r="F668" t="s">
        <v>89</v>
      </c>
      <c r="G668" t="s">
        <v>10</v>
      </c>
    </row>
    <row r="669" spans="1:7" x14ac:dyDescent="0.25">
      <c r="A669" s="1">
        <v>42663</v>
      </c>
      <c r="B669" s="6">
        <f t="shared" si="10"/>
        <v>2016</v>
      </c>
      <c r="C669" s="11">
        <v>294</v>
      </c>
      <c r="D669" t="s">
        <v>163</v>
      </c>
      <c r="E669" t="s">
        <v>24</v>
      </c>
      <c r="F669" t="s">
        <v>25</v>
      </c>
      <c r="G669" t="s">
        <v>10</v>
      </c>
    </row>
    <row r="670" spans="1:7" x14ac:dyDescent="0.25">
      <c r="A670" s="1">
        <v>42663</v>
      </c>
      <c r="B670" s="6">
        <f t="shared" si="10"/>
        <v>2016</v>
      </c>
      <c r="C670" s="11">
        <v>294</v>
      </c>
      <c r="D670" t="s">
        <v>163</v>
      </c>
      <c r="E670" t="s">
        <v>24</v>
      </c>
      <c r="F670" t="s">
        <v>89</v>
      </c>
      <c r="G670" t="s">
        <v>10</v>
      </c>
    </row>
    <row r="671" spans="1:7" x14ac:dyDescent="0.25">
      <c r="A671" s="1">
        <v>42663</v>
      </c>
      <c r="B671" s="6">
        <f t="shared" si="10"/>
        <v>2016</v>
      </c>
      <c r="C671" s="11">
        <v>294</v>
      </c>
      <c r="D671" t="s">
        <v>163</v>
      </c>
      <c r="E671" t="s">
        <v>24</v>
      </c>
      <c r="F671" t="s">
        <v>25</v>
      </c>
      <c r="G671" t="s">
        <v>10</v>
      </c>
    </row>
    <row r="672" spans="1:7" x14ac:dyDescent="0.25">
      <c r="A672" s="1">
        <v>42664</v>
      </c>
      <c r="B672" s="6">
        <f t="shared" si="10"/>
        <v>2016</v>
      </c>
      <c r="C672" s="11">
        <v>295</v>
      </c>
      <c r="D672" t="s">
        <v>163</v>
      </c>
      <c r="E672" t="s">
        <v>24</v>
      </c>
      <c r="F672" t="s">
        <v>25</v>
      </c>
      <c r="G672" t="s">
        <v>10</v>
      </c>
    </row>
    <row r="673" spans="1:7" x14ac:dyDescent="0.25">
      <c r="A673" s="1">
        <v>42670</v>
      </c>
      <c r="B673" s="6">
        <f t="shared" si="10"/>
        <v>2016</v>
      </c>
      <c r="C673" s="11">
        <v>301</v>
      </c>
      <c r="D673" t="s">
        <v>163</v>
      </c>
      <c r="E673" t="s">
        <v>24</v>
      </c>
      <c r="F673" t="s">
        <v>25</v>
      </c>
      <c r="G673" t="s">
        <v>10</v>
      </c>
    </row>
    <row r="674" spans="1:7" x14ac:dyDescent="0.25">
      <c r="A674" s="1">
        <v>42671</v>
      </c>
      <c r="B674" s="6">
        <f t="shared" si="10"/>
        <v>2016</v>
      </c>
      <c r="C674" s="11">
        <v>302</v>
      </c>
      <c r="D674" t="s">
        <v>163</v>
      </c>
      <c r="E674" t="s">
        <v>24</v>
      </c>
      <c r="F674" t="s">
        <v>25</v>
      </c>
      <c r="G674" t="s">
        <v>10</v>
      </c>
    </row>
    <row r="675" spans="1:7" x14ac:dyDescent="0.25">
      <c r="A675" s="1">
        <v>42671</v>
      </c>
      <c r="B675" s="6">
        <f t="shared" si="10"/>
        <v>2016</v>
      </c>
      <c r="C675" s="11">
        <v>302</v>
      </c>
      <c r="D675" t="s">
        <v>163</v>
      </c>
      <c r="E675" t="s">
        <v>24</v>
      </c>
      <c r="F675" t="s">
        <v>25</v>
      </c>
      <c r="G675" t="s">
        <v>10</v>
      </c>
    </row>
    <row r="676" spans="1:7" x14ac:dyDescent="0.25">
      <c r="A676" s="1">
        <v>42671</v>
      </c>
      <c r="B676" s="6">
        <f t="shared" si="10"/>
        <v>2016</v>
      </c>
      <c r="C676" s="11">
        <v>302</v>
      </c>
      <c r="D676" t="s">
        <v>163</v>
      </c>
      <c r="E676" t="s">
        <v>24</v>
      </c>
      <c r="F676" t="s">
        <v>25</v>
      </c>
      <c r="G676" t="s">
        <v>10</v>
      </c>
    </row>
    <row r="677" spans="1:7" x14ac:dyDescent="0.25">
      <c r="A677" s="1">
        <v>42673</v>
      </c>
      <c r="B677" s="6">
        <f t="shared" si="10"/>
        <v>2016</v>
      </c>
      <c r="C677" s="11">
        <v>304</v>
      </c>
      <c r="D677" t="s">
        <v>163</v>
      </c>
      <c r="E677" t="s">
        <v>24</v>
      </c>
      <c r="F677" t="s">
        <v>25</v>
      </c>
      <c r="G677" t="s">
        <v>10</v>
      </c>
    </row>
    <row r="678" spans="1:7" x14ac:dyDescent="0.25">
      <c r="A678" s="1">
        <v>42702</v>
      </c>
      <c r="B678" s="6">
        <f t="shared" si="10"/>
        <v>2016</v>
      </c>
      <c r="C678" s="11">
        <v>333</v>
      </c>
      <c r="D678" t="s">
        <v>163</v>
      </c>
      <c r="E678" t="s">
        <v>24</v>
      </c>
      <c r="F678" t="s">
        <v>89</v>
      </c>
      <c r="G678" t="s">
        <v>15</v>
      </c>
    </row>
    <row r="679" spans="1:7" x14ac:dyDescent="0.25">
      <c r="A679" s="1">
        <v>42626</v>
      </c>
      <c r="B679" s="6">
        <f t="shared" si="10"/>
        <v>2016</v>
      </c>
      <c r="C679" s="11">
        <v>257</v>
      </c>
      <c r="D679" t="s">
        <v>163</v>
      </c>
      <c r="E679" t="s">
        <v>28</v>
      </c>
      <c r="F679" t="s">
        <v>89</v>
      </c>
      <c r="G679" t="s">
        <v>10</v>
      </c>
    </row>
    <row r="680" spans="1:7" x14ac:dyDescent="0.25">
      <c r="A680" s="1">
        <v>42627</v>
      </c>
      <c r="B680" s="6">
        <f t="shared" si="10"/>
        <v>2016</v>
      </c>
      <c r="C680" s="11">
        <v>258</v>
      </c>
      <c r="D680" t="s">
        <v>163</v>
      </c>
      <c r="E680" t="s">
        <v>28</v>
      </c>
      <c r="F680" t="s">
        <v>9</v>
      </c>
      <c r="G680" t="s">
        <v>10</v>
      </c>
    </row>
    <row r="681" spans="1:7" x14ac:dyDescent="0.25">
      <c r="A681" s="1">
        <v>42627</v>
      </c>
      <c r="B681" s="6">
        <f t="shared" si="10"/>
        <v>2016</v>
      </c>
      <c r="C681" s="11">
        <v>258</v>
      </c>
      <c r="D681" t="s">
        <v>163</v>
      </c>
      <c r="E681" t="s">
        <v>28</v>
      </c>
      <c r="F681" t="s">
        <v>89</v>
      </c>
      <c r="G681" t="s">
        <v>10</v>
      </c>
    </row>
    <row r="682" spans="1:7" x14ac:dyDescent="0.25">
      <c r="A682" s="1">
        <v>42636</v>
      </c>
      <c r="B682" s="6">
        <f t="shared" si="10"/>
        <v>2016</v>
      </c>
      <c r="C682" s="11">
        <v>267</v>
      </c>
      <c r="D682" t="s">
        <v>163</v>
      </c>
      <c r="E682" t="s">
        <v>28</v>
      </c>
      <c r="F682" t="s">
        <v>9</v>
      </c>
      <c r="G682" t="s">
        <v>10</v>
      </c>
    </row>
    <row r="683" spans="1:7" x14ac:dyDescent="0.25">
      <c r="A683" s="1">
        <v>42640</v>
      </c>
      <c r="B683" s="6">
        <f t="shared" si="10"/>
        <v>2016</v>
      </c>
      <c r="C683" s="11">
        <v>271</v>
      </c>
      <c r="D683" t="s">
        <v>163</v>
      </c>
      <c r="E683" t="s">
        <v>28</v>
      </c>
      <c r="F683" t="s">
        <v>9</v>
      </c>
      <c r="G683" t="s">
        <v>10</v>
      </c>
    </row>
    <row r="684" spans="1:7" x14ac:dyDescent="0.25">
      <c r="A684" s="1">
        <v>42643</v>
      </c>
      <c r="B684" s="6">
        <f t="shared" si="10"/>
        <v>2016</v>
      </c>
      <c r="C684" s="11">
        <v>274</v>
      </c>
      <c r="D684" t="s">
        <v>163</v>
      </c>
      <c r="E684" t="s">
        <v>28</v>
      </c>
      <c r="F684" t="s">
        <v>9</v>
      </c>
      <c r="G684" t="s">
        <v>10</v>
      </c>
    </row>
    <row r="685" spans="1:7" x14ac:dyDescent="0.25">
      <c r="A685" s="1">
        <v>42649</v>
      </c>
      <c r="B685" s="6">
        <f t="shared" ref="B685:B748" si="11">YEAR(A685)</f>
        <v>2016</v>
      </c>
      <c r="C685" s="11">
        <v>280</v>
      </c>
      <c r="D685" t="s">
        <v>163</v>
      </c>
      <c r="E685" t="s">
        <v>28</v>
      </c>
      <c r="F685" t="s">
        <v>89</v>
      </c>
      <c r="G685" t="s">
        <v>10</v>
      </c>
    </row>
    <row r="686" spans="1:7" x14ac:dyDescent="0.25">
      <c r="A686" s="1">
        <v>42649</v>
      </c>
      <c r="B686" s="6">
        <f t="shared" si="11"/>
        <v>2016</v>
      </c>
      <c r="C686" s="11">
        <v>280</v>
      </c>
      <c r="D686" t="s">
        <v>163</v>
      </c>
      <c r="E686" t="s">
        <v>28</v>
      </c>
      <c r="F686" t="s">
        <v>89</v>
      </c>
      <c r="G686" t="s">
        <v>10</v>
      </c>
    </row>
    <row r="687" spans="1:7" x14ac:dyDescent="0.25">
      <c r="A687" s="1">
        <v>42649</v>
      </c>
      <c r="B687" s="6">
        <f t="shared" si="11"/>
        <v>2016</v>
      </c>
      <c r="C687" s="11">
        <v>280</v>
      </c>
      <c r="D687" t="s">
        <v>163</v>
      </c>
      <c r="E687" t="s">
        <v>28</v>
      </c>
      <c r="F687" t="s">
        <v>89</v>
      </c>
      <c r="G687" t="s">
        <v>10</v>
      </c>
    </row>
    <row r="688" spans="1:7" x14ac:dyDescent="0.25">
      <c r="A688" s="1">
        <v>42649</v>
      </c>
      <c r="B688" s="6">
        <f t="shared" si="11"/>
        <v>2016</v>
      </c>
      <c r="C688" s="11">
        <v>280</v>
      </c>
      <c r="D688" t="s">
        <v>163</v>
      </c>
      <c r="E688" t="s">
        <v>28</v>
      </c>
      <c r="F688" t="s">
        <v>89</v>
      </c>
      <c r="G688" t="s">
        <v>10</v>
      </c>
    </row>
    <row r="689" spans="1:7" x14ac:dyDescent="0.25">
      <c r="A689" s="1">
        <v>42649</v>
      </c>
      <c r="B689" s="6">
        <f t="shared" si="11"/>
        <v>2016</v>
      </c>
      <c r="C689" s="11">
        <v>280</v>
      </c>
      <c r="D689" t="s">
        <v>163</v>
      </c>
      <c r="E689" t="s">
        <v>28</v>
      </c>
      <c r="F689" t="s">
        <v>9</v>
      </c>
      <c r="G689" t="s">
        <v>10</v>
      </c>
    </row>
    <row r="690" spans="1:7" x14ac:dyDescent="0.25">
      <c r="A690" s="1">
        <v>42649</v>
      </c>
      <c r="B690" s="6">
        <f t="shared" si="11"/>
        <v>2016</v>
      </c>
      <c r="C690" s="11">
        <v>280</v>
      </c>
      <c r="D690" t="s">
        <v>163</v>
      </c>
      <c r="E690" t="s">
        <v>28</v>
      </c>
      <c r="F690" t="s">
        <v>89</v>
      </c>
      <c r="G690" t="s">
        <v>10</v>
      </c>
    </row>
    <row r="691" spans="1:7" x14ac:dyDescent="0.25">
      <c r="A691" s="1">
        <v>42653</v>
      </c>
      <c r="B691" s="6">
        <f t="shared" si="11"/>
        <v>2016</v>
      </c>
      <c r="C691" s="11">
        <v>284</v>
      </c>
      <c r="D691" t="s">
        <v>163</v>
      </c>
      <c r="E691" t="s">
        <v>28</v>
      </c>
      <c r="F691" t="s">
        <v>89</v>
      </c>
      <c r="G691" t="s">
        <v>10</v>
      </c>
    </row>
    <row r="692" spans="1:7" x14ac:dyDescent="0.25">
      <c r="A692" s="1">
        <v>42655</v>
      </c>
      <c r="B692" s="6">
        <f t="shared" si="11"/>
        <v>2016</v>
      </c>
      <c r="C692" s="11">
        <v>286</v>
      </c>
      <c r="D692" t="s">
        <v>163</v>
      </c>
      <c r="E692" t="s">
        <v>28</v>
      </c>
      <c r="F692" t="s">
        <v>9</v>
      </c>
      <c r="G692" t="s">
        <v>10</v>
      </c>
    </row>
    <row r="693" spans="1:7" x14ac:dyDescent="0.25">
      <c r="A693" s="1">
        <v>42657</v>
      </c>
      <c r="B693" s="6">
        <f t="shared" si="11"/>
        <v>2016</v>
      </c>
      <c r="C693" s="11">
        <v>288</v>
      </c>
      <c r="D693" t="s">
        <v>163</v>
      </c>
      <c r="E693" t="s">
        <v>28</v>
      </c>
      <c r="F693" t="s">
        <v>89</v>
      </c>
      <c r="G693" t="s">
        <v>10</v>
      </c>
    </row>
    <row r="694" spans="1:7" x14ac:dyDescent="0.25">
      <c r="A694" s="1">
        <v>42663</v>
      </c>
      <c r="B694" s="6">
        <f t="shared" si="11"/>
        <v>2016</v>
      </c>
      <c r="C694" s="11">
        <v>294</v>
      </c>
      <c r="D694" t="s">
        <v>163</v>
      </c>
      <c r="E694" t="s">
        <v>28</v>
      </c>
      <c r="F694" t="s">
        <v>89</v>
      </c>
      <c r="G694" t="s">
        <v>10</v>
      </c>
    </row>
    <row r="695" spans="1:7" x14ac:dyDescent="0.25">
      <c r="A695" s="1">
        <v>42663</v>
      </c>
      <c r="B695" s="6">
        <f t="shared" si="11"/>
        <v>2016</v>
      </c>
      <c r="C695" s="11">
        <v>294</v>
      </c>
      <c r="D695" t="s">
        <v>163</v>
      </c>
      <c r="E695" t="s">
        <v>28</v>
      </c>
      <c r="F695" t="s">
        <v>89</v>
      </c>
      <c r="G695" t="s">
        <v>10</v>
      </c>
    </row>
    <row r="696" spans="1:7" x14ac:dyDescent="0.25">
      <c r="A696" s="1">
        <v>42622</v>
      </c>
      <c r="B696" s="6">
        <f t="shared" si="11"/>
        <v>2016</v>
      </c>
      <c r="C696" s="11">
        <v>253</v>
      </c>
      <c r="D696" t="s">
        <v>143</v>
      </c>
      <c r="E696" t="s">
        <v>8</v>
      </c>
      <c r="F696" t="s">
        <v>9</v>
      </c>
      <c r="G696" t="s">
        <v>10</v>
      </c>
    </row>
    <row r="697" spans="1:7" x14ac:dyDescent="0.25">
      <c r="A697" s="1">
        <v>42628</v>
      </c>
      <c r="B697" s="6">
        <f t="shared" si="11"/>
        <v>2016</v>
      </c>
      <c r="C697" s="11">
        <v>259</v>
      </c>
      <c r="D697" t="s">
        <v>143</v>
      </c>
      <c r="E697" t="s">
        <v>8</v>
      </c>
      <c r="F697" t="s">
        <v>9</v>
      </c>
      <c r="G697" t="s">
        <v>10</v>
      </c>
    </row>
    <row r="698" spans="1:7" x14ac:dyDescent="0.25">
      <c r="A698" s="1">
        <v>42634</v>
      </c>
      <c r="B698" s="6">
        <f t="shared" si="11"/>
        <v>2016</v>
      </c>
      <c r="C698" s="11">
        <v>265</v>
      </c>
      <c r="D698" t="s">
        <v>143</v>
      </c>
      <c r="E698" t="s">
        <v>8</v>
      </c>
      <c r="F698" t="s">
        <v>25</v>
      </c>
      <c r="G698" t="s">
        <v>10</v>
      </c>
    </row>
    <row r="699" spans="1:7" x14ac:dyDescent="0.25">
      <c r="A699" s="1">
        <v>42635</v>
      </c>
      <c r="B699" s="6">
        <f t="shared" si="11"/>
        <v>2016</v>
      </c>
      <c r="C699" s="11">
        <v>266</v>
      </c>
      <c r="D699" t="s">
        <v>143</v>
      </c>
      <c r="E699" t="s">
        <v>8</v>
      </c>
      <c r="F699" t="s">
        <v>9</v>
      </c>
      <c r="G699" t="s">
        <v>10</v>
      </c>
    </row>
    <row r="700" spans="1:7" x14ac:dyDescent="0.25">
      <c r="A700" s="1">
        <v>42635</v>
      </c>
      <c r="B700" s="6">
        <f t="shared" si="11"/>
        <v>2016</v>
      </c>
      <c r="C700" s="11">
        <v>266</v>
      </c>
      <c r="D700" t="s">
        <v>143</v>
      </c>
      <c r="E700" t="s">
        <v>8</v>
      </c>
      <c r="F700" t="s">
        <v>9</v>
      </c>
      <c r="G700" t="s">
        <v>31</v>
      </c>
    </row>
    <row r="701" spans="1:7" x14ac:dyDescent="0.25">
      <c r="A701" s="1">
        <v>42635</v>
      </c>
      <c r="B701" s="6">
        <f t="shared" si="11"/>
        <v>2016</v>
      </c>
      <c r="C701" s="11">
        <v>266</v>
      </c>
      <c r="D701" t="s">
        <v>143</v>
      </c>
      <c r="E701" t="s">
        <v>8</v>
      </c>
      <c r="F701" t="s">
        <v>9</v>
      </c>
      <c r="G701" t="s">
        <v>31</v>
      </c>
    </row>
    <row r="702" spans="1:7" x14ac:dyDescent="0.25">
      <c r="A702" s="1">
        <v>42635</v>
      </c>
      <c r="B702" s="6">
        <f t="shared" si="11"/>
        <v>2016</v>
      </c>
      <c r="C702" s="11">
        <v>266</v>
      </c>
      <c r="D702" t="s">
        <v>143</v>
      </c>
      <c r="E702" t="s">
        <v>8</v>
      </c>
      <c r="F702" t="s">
        <v>9</v>
      </c>
      <c r="G702" t="s">
        <v>31</v>
      </c>
    </row>
    <row r="703" spans="1:7" x14ac:dyDescent="0.25">
      <c r="A703" s="1">
        <v>42635</v>
      </c>
      <c r="B703" s="6">
        <f t="shared" si="11"/>
        <v>2016</v>
      </c>
      <c r="C703" s="11">
        <v>266</v>
      </c>
      <c r="D703" t="s">
        <v>143</v>
      </c>
      <c r="E703" t="s">
        <v>8</v>
      </c>
      <c r="F703" t="s">
        <v>9</v>
      </c>
      <c r="G703" t="s">
        <v>10</v>
      </c>
    </row>
    <row r="704" spans="1:7" x14ac:dyDescent="0.25">
      <c r="A704" s="1">
        <v>42635</v>
      </c>
      <c r="B704" s="6">
        <f t="shared" si="11"/>
        <v>2016</v>
      </c>
      <c r="C704" s="11">
        <v>266</v>
      </c>
      <c r="D704" t="s">
        <v>143</v>
      </c>
      <c r="E704" t="s">
        <v>8</v>
      </c>
      <c r="F704" t="s">
        <v>9</v>
      </c>
      <c r="G704" t="s">
        <v>31</v>
      </c>
    </row>
    <row r="705" spans="1:7" x14ac:dyDescent="0.25">
      <c r="A705" s="1">
        <v>42635</v>
      </c>
      <c r="B705" s="6">
        <f t="shared" si="11"/>
        <v>2016</v>
      </c>
      <c r="C705" s="11">
        <v>266</v>
      </c>
      <c r="D705" t="s">
        <v>143</v>
      </c>
      <c r="E705" t="s">
        <v>8</v>
      </c>
      <c r="F705" t="s">
        <v>9</v>
      </c>
      <c r="G705" t="s">
        <v>10</v>
      </c>
    </row>
    <row r="706" spans="1:7" x14ac:dyDescent="0.25">
      <c r="A706" s="1">
        <v>42635</v>
      </c>
      <c r="B706" s="6">
        <f t="shared" si="11"/>
        <v>2016</v>
      </c>
      <c r="C706" s="11">
        <v>266</v>
      </c>
      <c r="D706" t="s">
        <v>143</v>
      </c>
      <c r="E706" t="s">
        <v>8</v>
      </c>
      <c r="F706" t="s">
        <v>9</v>
      </c>
      <c r="G706" t="s">
        <v>10</v>
      </c>
    </row>
    <row r="707" spans="1:7" x14ac:dyDescent="0.25">
      <c r="A707" s="1">
        <v>42635</v>
      </c>
      <c r="B707" s="6">
        <f t="shared" si="11"/>
        <v>2016</v>
      </c>
      <c r="C707" s="11">
        <v>266</v>
      </c>
      <c r="D707" t="s">
        <v>143</v>
      </c>
      <c r="E707" t="s">
        <v>8</v>
      </c>
      <c r="F707" t="s">
        <v>9</v>
      </c>
      <c r="G707" t="s">
        <v>10</v>
      </c>
    </row>
    <row r="708" spans="1:7" x14ac:dyDescent="0.25">
      <c r="A708" s="1">
        <v>42635</v>
      </c>
      <c r="B708" s="6">
        <f t="shared" si="11"/>
        <v>2016</v>
      </c>
      <c r="C708" s="11">
        <v>266</v>
      </c>
      <c r="D708" t="s">
        <v>143</v>
      </c>
      <c r="E708" t="s">
        <v>8</v>
      </c>
      <c r="F708" t="s">
        <v>9</v>
      </c>
      <c r="G708" t="s">
        <v>10</v>
      </c>
    </row>
    <row r="709" spans="1:7" x14ac:dyDescent="0.25">
      <c r="A709" s="1">
        <v>42635</v>
      </c>
      <c r="B709" s="6">
        <f t="shared" si="11"/>
        <v>2016</v>
      </c>
      <c r="C709" s="11">
        <v>266</v>
      </c>
      <c r="D709" t="s">
        <v>143</v>
      </c>
      <c r="E709" t="s">
        <v>8</v>
      </c>
      <c r="F709" t="s">
        <v>9</v>
      </c>
      <c r="G709" t="s">
        <v>10</v>
      </c>
    </row>
    <row r="710" spans="1:7" x14ac:dyDescent="0.25">
      <c r="A710" s="1">
        <v>42639</v>
      </c>
      <c r="B710" s="6">
        <f t="shared" si="11"/>
        <v>2016</v>
      </c>
      <c r="C710" s="11">
        <v>270</v>
      </c>
      <c r="D710" t="s">
        <v>143</v>
      </c>
      <c r="E710" t="s">
        <v>8</v>
      </c>
      <c r="F710" t="s">
        <v>9</v>
      </c>
      <c r="G710" t="s">
        <v>10</v>
      </c>
    </row>
    <row r="711" spans="1:7" x14ac:dyDescent="0.25">
      <c r="A711" s="1">
        <v>42639</v>
      </c>
      <c r="B711" s="6">
        <f t="shared" si="11"/>
        <v>2016</v>
      </c>
      <c r="C711" s="11">
        <v>270</v>
      </c>
      <c r="D711" t="s">
        <v>143</v>
      </c>
      <c r="E711" t="s">
        <v>8</v>
      </c>
      <c r="F711" t="s">
        <v>9</v>
      </c>
      <c r="G711" t="s">
        <v>10</v>
      </c>
    </row>
    <row r="712" spans="1:7" x14ac:dyDescent="0.25">
      <c r="A712" s="1">
        <v>42639</v>
      </c>
      <c r="B712" s="6">
        <f t="shared" si="11"/>
        <v>2016</v>
      </c>
      <c r="C712" s="11">
        <v>270</v>
      </c>
      <c r="D712" t="s">
        <v>143</v>
      </c>
      <c r="E712" t="s">
        <v>8</v>
      </c>
      <c r="F712" t="s">
        <v>89</v>
      </c>
      <c r="G712" t="s">
        <v>10</v>
      </c>
    </row>
    <row r="713" spans="1:7" x14ac:dyDescent="0.25">
      <c r="A713" s="1">
        <v>42640</v>
      </c>
      <c r="B713" s="6">
        <f t="shared" si="11"/>
        <v>2016</v>
      </c>
      <c r="C713" s="11">
        <v>271</v>
      </c>
      <c r="D713" t="s">
        <v>143</v>
      </c>
      <c r="E713" t="s">
        <v>8</v>
      </c>
      <c r="F713" t="s">
        <v>89</v>
      </c>
      <c r="G713" t="s">
        <v>10</v>
      </c>
    </row>
    <row r="714" spans="1:7" x14ac:dyDescent="0.25">
      <c r="A714" s="1">
        <v>42640</v>
      </c>
      <c r="B714" s="6">
        <f t="shared" si="11"/>
        <v>2016</v>
      </c>
      <c r="C714" s="11">
        <v>271</v>
      </c>
      <c r="D714" t="s">
        <v>143</v>
      </c>
      <c r="E714" t="s">
        <v>8</v>
      </c>
      <c r="F714" t="s">
        <v>9</v>
      </c>
      <c r="G714" t="s">
        <v>10</v>
      </c>
    </row>
    <row r="715" spans="1:7" x14ac:dyDescent="0.25">
      <c r="A715" s="1">
        <v>42640</v>
      </c>
      <c r="B715" s="6">
        <f t="shared" si="11"/>
        <v>2016</v>
      </c>
      <c r="C715" s="11">
        <v>271</v>
      </c>
      <c r="D715" t="s">
        <v>143</v>
      </c>
      <c r="E715" t="s">
        <v>8</v>
      </c>
      <c r="F715" t="s">
        <v>9</v>
      </c>
      <c r="G715" t="s">
        <v>10</v>
      </c>
    </row>
    <row r="716" spans="1:7" x14ac:dyDescent="0.25">
      <c r="A716" s="1">
        <v>42640</v>
      </c>
      <c r="B716" s="6">
        <f t="shared" si="11"/>
        <v>2016</v>
      </c>
      <c r="C716" s="11">
        <v>271</v>
      </c>
      <c r="D716" t="s">
        <v>143</v>
      </c>
      <c r="E716" t="s">
        <v>8</v>
      </c>
      <c r="F716" t="s">
        <v>9</v>
      </c>
      <c r="G716" t="s">
        <v>10</v>
      </c>
    </row>
    <row r="717" spans="1:7" x14ac:dyDescent="0.25">
      <c r="A717" s="1">
        <v>42640</v>
      </c>
      <c r="B717" s="6">
        <f t="shared" si="11"/>
        <v>2016</v>
      </c>
      <c r="C717" s="11">
        <v>271</v>
      </c>
      <c r="D717" t="s">
        <v>143</v>
      </c>
      <c r="E717" t="s">
        <v>8</v>
      </c>
      <c r="F717" t="s">
        <v>9</v>
      </c>
      <c r="G717" t="s">
        <v>10</v>
      </c>
    </row>
    <row r="718" spans="1:7" x14ac:dyDescent="0.25">
      <c r="A718" s="1">
        <v>42640</v>
      </c>
      <c r="B718" s="6">
        <f t="shared" si="11"/>
        <v>2016</v>
      </c>
      <c r="C718" s="11">
        <v>271</v>
      </c>
      <c r="D718" t="s">
        <v>143</v>
      </c>
      <c r="E718" t="s">
        <v>8</v>
      </c>
      <c r="F718" t="s">
        <v>9</v>
      </c>
      <c r="G718" t="s">
        <v>10</v>
      </c>
    </row>
    <row r="719" spans="1:7" x14ac:dyDescent="0.25">
      <c r="A719" s="1">
        <v>42641</v>
      </c>
      <c r="B719" s="6">
        <f t="shared" si="11"/>
        <v>2016</v>
      </c>
      <c r="C719" s="11">
        <v>272</v>
      </c>
      <c r="D719" t="s">
        <v>143</v>
      </c>
      <c r="E719" t="s">
        <v>8</v>
      </c>
      <c r="F719" t="s">
        <v>9</v>
      </c>
      <c r="G719" t="s">
        <v>10</v>
      </c>
    </row>
    <row r="720" spans="1:7" x14ac:dyDescent="0.25">
      <c r="A720" s="1">
        <v>42641</v>
      </c>
      <c r="B720" s="6">
        <f t="shared" si="11"/>
        <v>2016</v>
      </c>
      <c r="C720" s="11">
        <v>272</v>
      </c>
      <c r="D720" t="s">
        <v>143</v>
      </c>
      <c r="E720" t="s">
        <v>8</v>
      </c>
      <c r="F720" t="s">
        <v>9</v>
      </c>
      <c r="G720" t="s">
        <v>10</v>
      </c>
    </row>
    <row r="721" spans="1:7" x14ac:dyDescent="0.25">
      <c r="A721" s="1">
        <v>42641</v>
      </c>
      <c r="B721" s="6">
        <f t="shared" si="11"/>
        <v>2016</v>
      </c>
      <c r="C721" s="11">
        <v>272</v>
      </c>
      <c r="D721" t="s">
        <v>143</v>
      </c>
      <c r="E721" t="s">
        <v>8</v>
      </c>
      <c r="F721" t="s">
        <v>9</v>
      </c>
      <c r="G721" t="s">
        <v>10</v>
      </c>
    </row>
    <row r="722" spans="1:7" x14ac:dyDescent="0.25">
      <c r="A722" s="1">
        <v>42641</v>
      </c>
      <c r="B722" s="6">
        <f t="shared" si="11"/>
        <v>2016</v>
      </c>
      <c r="C722" s="11">
        <v>272</v>
      </c>
      <c r="D722" t="s">
        <v>143</v>
      </c>
      <c r="E722" t="s">
        <v>8</v>
      </c>
      <c r="F722" t="s">
        <v>9</v>
      </c>
      <c r="G722" t="s">
        <v>10</v>
      </c>
    </row>
    <row r="723" spans="1:7" x14ac:dyDescent="0.25">
      <c r="A723" s="1">
        <v>42641</v>
      </c>
      <c r="B723" s="6">
        <f t="shared" si="11"/>
        <v>2016</v>
      </c>
      <c r="C723" s="11">
        <v>272</v>
      </c>
      <c r="D723" t="s">
        <v>143</v>
      </c>
      <c r="E723" t="s">
        <v>8</v>
      </c>
      <c r="F723" t="s">
        <v>9</v>
      </c>
      <c r="G723" t="s">
        <v>10</v>
      </c>
    </row>
    <row r="724" spans="1:7" x14ac:dyDescent="0.25">
      <c r="A724" s="1">
        <v>42641</v>
      </c>
      <c r="B724" s="6">
        <f t="shared" si="11"/>
        <v>2016</v>
      </c>
      <c r="C724" s="11">
        <v>272</v>
      </c>
      <c r="D724" t="s">
        <v>143</v>
      </c>
      <c r="E724" t="s">
        <v>8</v>
      </c>
      <c r="F724" t="s">
        <v>9</v>
      </c>
      <c r="G724" t="s">
        <v>10</v>
      </c>
    </row>
    <row r="725" spans="1:7" x14ac:dyDescent="0.25">
      <c r="A725" s="1">
        <v>42641</v>
      </c>
      <c r="B725" s="6">
        <f t="shared" si="11"/>
        <v>2016</v>
      </c>
      <c r="C725" s="11">
        <v>272</v>
      </c>
      <c r="D725" t="s">
        <v>143</v>
      </c>
      <c r="E725" t="s">
        <v>8</v>
      </c>
      <c r="F725" t="s">
        <v>9</v>
      </c>
      <c r="G725" t="s">
        <v>10</v>
      </c>
    </row>
    <row r="726" spans="1:7" x14ac:dyDescent="0.25">
      <c r="A726" s="1">
        <v>42641</v>
      </c>
      <c r="B726" s="6">
        <f t="shared" si="11"/>
        <v>2016</v>
      </c>
      <c r="C726" s="11">
        <v>272</v>
      </c>
      <c r="D726" t="s">
        <v>143</v>
      </c>
      <c r="E726" t="s">
        <v>8</v>
      </c>
      <c r="F726" t="s">
        <v>9</v>
      </c>
      <c r="G726" t="s">
        <v>10</v>
      </c>
    </row>
    <row r="727" spans="1:7" x14ac:dyDescent="0.25">
      <c r="A727" s="1">
        <v>42641</v>
      </c>
      <c r="B727" s="6">
        <f t="shared" si="11"/>
        <v>2016</v>
      </c>
      <c r="C727" s="11">
        <v>272</v>
      </c>
      <c r="D727" t="s">
        <v>143</v>
      </c>
      <c r="E727" t="s">
        <v>8</v>
      </c>
      <c r="F727" t="s">
        <v>9</v>
      </c>
      <c r="G727" t="s">
        <v>10</v>
      </c>
    </row>
    <row r="728" spans="1:7" x14ac:dyDescent="0.25">
      <c r="A728" s="1">
        <v>42642</v>
      </c>
      <c r="B728" s="6">
        <f t="shared" si="11"/>
        <v>2016</v>
      </c>
      <c r="C728" s="11">
        <v>273</v>
      </c>
      <c r="D728" t="s">
        <v>143</v>
      </c>
      <c r="E728" t="s">
        <v>8</v>
      </c>
      <c r="F728" t="s">
        <v>9</v>
      </c>
      <c r="G728" t="s">
        <v>31</v>
      </c>
    </row>
    <row r="729" spans="1:7" x14ac:dyDescent="0.25">
      <c r="A729" s="1">
        <v>42643</v>
      </c>
      <c r="B729" s="6">
        <f t="shared" si="11"/>
        <v>2016</v>
      </c>
      <c r="C729" s="11">
        <v>274</v>
      </c>
      <c r="D729" t="s">
        <v>143</v>
      </c>
      <c r="E729" t="s">
        <v>8</v>
      </c>
      <c r="F729" t="s">
        <v>9</v>
      </c>
      <c r="G729" t="s">
        <v>10</v>
      </c>
    </row>
    <row r="730" spans="1:7" x14ac:dyDescent="0.25">
      <c r="A730" s="1">
        <v>42643</v>
      </c>
      <c r="B730" s="6">
        <f t="shared" si="11"/>
        <v>2016</v>
      </c>
      <c r="C730" s="11">
        <v>274</v>
      </c>
      <c r="D730" t="s">
        <v>143</v>
      </c>
      <c r="E730" t="s">
        <v>8</v>
      </c>
      <c r="F730" t="s">
        <v>89</v>
      </c>
      <c r="G730" t="s">
        <v>10</v>
      </c>
    </row>
    <row r="731" spans="1:7" x14ac:dyDescent="0.25">
      <c r="A731" s="1">
        <v>42643</v>
      </c>
      <c r="B731" s="6">
        <f t="shared" si="11"/>
        <v>2016</v>
      </c>
      <c r="C731" s="11">
        <v>274</v>
      </c>
      <c r="D731" t="s">
        <v>143</v>
      </c>
      <c r="E731" t="s">
        <v>8</v>
      </c>
      <c r="F731" t="s">
        <v>9</v>
      </c>
      <c r="G731" t="s">
        <v>10</v>
      </c>
    </row>
    <row r="732" spans="1:7" x14ac:dyDescent="0.25">
      <c r="A732" s="1">
        <v>42643</v>
      </c>
      <c r="B732" s="6">
        <f t="shared" si="11"/>
        <v>2016</v>
      </c>
      <c r="C732" s="11">
        <v>274</v>
      </c>
      <c r="D732" t="s">
        <v>143</v>
      </c>
      <c r="E732" t="s">
        <v>8</v>
      </c>
      <c r="F732" t="s">
        <v>9</v>
      </c>
      <c r="G732" t="s">
        <v>10</v>
      </c>
    </row>
    <row r="733" spans="1:7" x14ac:dyDescent="0.25">
      <c r="A733" s="1">
        <v>42643</v>
      </c>
      <c r="B733" s="6">
        <f t="shared" si="11"/>
        <v>2016</v>
      </c>
      <c r="C733" s="11">
        <v>274</v>
      </c>
      <c r="D733" t="s">
        <v>143</v>
      </c>
      <c r="E733" t="s">
        <v>8</v>
      </c>
      <c r="F733" t="s">
        <v>9</v>
      </c>
      <c r="G733" t="s">
        <v>10</v>
      </c>
    </row>
    <row r="734" spans="1:7" x14ac:dyDescent="0.25">
      <c r="A734" s="1">
        <v>42643</v>
      </c>
      <c r="B734" s="6">
        <f t="shared" si="11"/>
        <v>2016</v>
      </c>
      <c r="C734" s="11">
        <v>274</v>
      </c>
      <c r="D734" t="s">
        <v>143</v>
      </c>
      <c r="E734" t="s">
        <v>8</v>
      </c>
      <c r="F734" t="s">
        <v>9</v>
      </c>
      <c r="G734" t="s">
        <v>10</v>
      </c>
    </row>
    <row r="735" spans="1:7" x14ac:dyDescent="0.25">
      <c r="A735" s="1">
        <v>42643</v>
      </c>
      <c r="B735" s="6">
        <f t="shared" si="11"/>
        <v>2016</v>
      </c>
      <c r="C735" s="11">
        <v>274</v>
      </c>
      <c r="D735" t="s">
        <v>143</v>
      </c>
      <c r="E735" t="s">
        <v>8</v>
      </c>
      <c r="F735" t="s">
        <v>9</v>
      </c>
      <c r="G735" t="s">
        <v>10</v>
      </c>
    </row>
    <row r="736" spans="1:7" x14ac:dyDescent="0.25">
      <c r="A736" s="1">
        <v>42643</v>
      </c>
      <c r="B736" s="6">
        <f t="shared" si="11"/>
        <v>2016</v>
      </c>
      <c r="C736" s="11">
        <v>274</v>
      </c>
      <c r="D736" t="s">
        <v>143</v>
      </c>
      <c r="E736" t="s">
        <v>8</v>
      </c>
      <c r="F736" t="s">
        <v>9</v>
      </c>
      <c r="G736" t="s">
        <v>10</v>
      </c>
    </row>
    <row r="737" spans="1:7" x14ac:dyDescent="0.25">
      <c r="A737" s="1">
        <v>42643</v>
      </c>
      <c r="B737" s="6">
        <f t="shared" si="11"/>
        <v>2016</v>
      </c>
      <c r="C737" s="11">
        <v>274</v>
      </c>
      <c r="D737" t="s">
        <v>143</v>
      </c>
      <c r="E737" t="s">
        <v>8</v>
      </c>
      <c r="F737" t="s">
        <v>9</v>
      </c>
      <c r="G737" t="s">
        <v>10</v>
      </c>
    </row>
    <row r="738" spans="1:7" x14ac:dyDescent="0.25">
      <c r="A738" s="1">
        <v>42643</v>
      </c>
      <c r="B738" s="6">
        <f t="shared" si="11"/>
        <v>2016</v>
      </c>
      <c r="C738" s="11">
        <v>274</v>
      </c>
      <c r="D738" t="s">
        <v>143</v>
      </c>
      <c r="E738" t="s">
        <v>8</v>
      </c>
      <c r="F738" t="s">
        <v>9</v>
      </c>
      <c r="G738" t="s">
        <v>10</v>
      </c>
    </row>
    <row r="739" spans="1:7" x14ac:dyDescent="0.25">
      <c r="A739" s="1">
        <v>42643</v>
      </c>
      <c r="B739" s="6">
        <f t="shared" si="11"/>
        <v>2016</v>
      </c>
      <c r="C739" s="11">
        <v>274</v>
      </c>
      <c r="D739" t="s">
        <v>143</v>
      </c>
      <c r="E739" t="s">
        <v>8</v>
      </c>
      <c r="F739" t="s">
        <v>9</v>
      </c>
      <c r="G739" t="s">
        <v>10</v>
      </c>
    </row>
    <row r="740" spans="1:7" x14ac:dyDescent="0.25">
      <c r="A740" s="1">
        <v>42643</v>
      </c>
      <c r="B740" s="6">
        <f t="shared" si="11"/>
        <v>2016</v>
      </c>
      <c r="C740" s="11">
        <v>274</v>
      </c>
      <c r="D740" t="s">
        <v>143</v>
      </c>
      <c r="E740" t="s">
        <v>8</v>
      </c>
      <c r="F740" t="s">
        <v>9</v>
      </c>
      <c r="G740" t="s">
        <v>10</v>
      </c>
    </row>
    <row r="741" spans="1:7" x14ac:dyDescent="0.25">
      <c r="A741" s="1">
        <v>42643</v>
      </c>
      <c r="B741" s="6">
        <f t="shared" si="11"/>
        <v>2016</v>
      </c>
      <c r="C741" s="11">
        <v>274</v>
      </c>
      <c r="D741" t="s">
        <v>143</v>
      </c>
      <c r="E741" t="s">
        <v>8</v>
      </c>
      <c r="F741" t="s">
        <v>9</v>
      </c>
      <c r="G741" t="s">
        <v>10</v>
      </c>
    </row>
    <row r="742" spans="1:7" x14ac:dyDescent="0.25">
      <c r="A742" s="1">
        <v>42643</v>
      </c>
      <c r="B742" s="6">
        <f t="shared" si="11"/>
        <v>2016</v>
      </c>
      <c r="C742" s="11">
        <v>274</v>
      </c>
      <c r="D742" t="s">
        <v>143</v>
      </c>
      <c r="E742" t="s">
        <v>8</v>
      </c>
      <c r="F742" t="s">
        <v>9</v>
      </c>
      <c r="G742" t="s">
        <v>10</v>
      </c>
    </row>
    <row r="743" spans="1:7" x14ac:dyDescent="0.25">
      <c r="A743" s="1">
        <v>42643</v>
      </c>
      <c r="B743" s="6">
        <f t="shared" si="11"/>
        <v>2016</v>
      </c>
      <c r="C743" s="11">
        <v>274</v>
      </c>
      <c r="D743" t="s">
        <v>143</v>
      </c>
      <c r="E743" t="s">
        <v>8</v>
      </c>
      <c r="F743" t="s">
        <v>9</v>
      </c>
      <c r="G743" t="s">
        <v>10</v>
      </c>
    </row>
    <row r="744" spans="1:7" x14ac:dyDescent="0.25">
      <c r="A744" s="1">
        <v>42643</v>
      </c>
      <c r="B744" s="6">
        <f t="shared" si="11"/>
        <v>2016</v>
      </c>
      <c r="C744" s="11">
        <v>274</v>
      </c>
      <c r="D744" t="s">
        <v>143</v>
      </c>
      <c r="E744" t="s">
        <v>8</v>
      </c>
      <c r="F744" t="s">
        <v>9</v>
      </c>
      <c r="G744" t="s">
        <v>10</v>
      </c>
    </row>
    <row r="745" spans="1:7" x14ac:dyDescent="0.25">
      <c r="A745" s="1">
        <v>42643</v>
      </c>
      <c r="B745" s="6">
        <f t="shared" si="11"/>
        <v>2016</v>
      </c>
      <c r="C745" s="11">
        <v>274</v>
      </c>
      <c r="D745" t="s">
        <v>143</v>
      </c>
      <c r="E745" t="s">
        <v>8</v>
      </c>
      <c r="F745" t="s">
        <v>9</v>
      </c>
      <c r="G745" t="s">
        <v>10</v>
      </c>
    </row>
    <row r="746" spans="1:7" x14ac:dyDescent="0.25">
      <c r="A746" s="1">
        <v>42643</v>
      </c>
      <c r="B746" s="6">
        <f t="shared" si="11"/>
        <v>2016</v>
      </c>
      <c r="C746" s="11">
        <v>274</v>
      </c>
      <c r="D746" t="s">
        <v>143</v>
      </c>
      <c r="E746" t="s">
        <v>8</v>
      </c>
      <c r="F746" t="s">
        <v>9</v>
      </c>
      <c r="G746" t="s">
        <v>10</v>
      </c>
    </row>
    <row r="747" spans="1:7" x14ac:dyDescent="0.25">
      <c r="A747" s="1">
        <v>42643</v>
      </c>
      <c r="B747" s="6">
        <f t="shared" si="11"/>
        <v>2016</v>
      </c>
      <c r="C747" s="11">
        <v>274</v>
      </c>
      <c r="D747" t="s">
        <v>143</v>
      </c>
      <c r="E747" t="s">
        <v>8</v>
      </c>
      <c r="F747" t="s">
        <v>9</v>
      </c>
      <c r="G747" t="s">
        <v>10</v>
      </c>
    </row>
    <row r="748" spans="1:7" x14ac:dyDescent="0.25">
      <c r="A748" s="1">
        <v>42646</v>
      </c>
      <c r="B748" s="6">
        <f t="shared" si="11"/>
        <v>2016</v>
      </c>
      <c r="C748" s="11">
        <v>277</v>
      </c>
      <c r="D748" t="s">
        <v>143</v>
      </c>
      <c r="E748" t="s">
        <v>8</v>
      </c>
      <c r="F748" t="s">
        <v>9</v>
      </c>
      <c r="G748" t="s">
        <v>10</v>
      </c>
    </row>
    <row r="749" spans="1:7" x14ac:dyDescent="0.25">
      <c r="A749" s="1">
        <v>42647</v>
      </c>
      <c r="B749" s="6">
        <f t="shared" ref="B749:B812" si="12">YEAR(A749)</f>
        <v>2016</v>
      </c>
      <c r="C749" s="11">
        <v>278</v>
      </c>
      <c r="D749" t="s">
        <v>143</v>
      </c>
      <c r="E749" t="s">
        <v>8</v>
      </c>
      <c r="F749" t="s">
        <v>9</v>
      </c>
      <c r="G749" t="s">
        <v>10</v>
      </c>
    </row>
    <row r="750" spans="1:7" x14ac:dyDescent="0.25">
      <c r="A750" s="1">
        <v>42647</v>
      </c>
      <c r="B750" s="6">
        <f t="shared" si="12"/>
        <v>2016</v>
      </c>
      <c r="C750" s="11">
        <v>278</v>
      </c>
      <c r="D750" t="s">
        <v>143</v>
      </c>
      <c r="E750" t="s">
        <v>8</v>
      </c>
      <c r="F750" t="s">
        <v>9</v>
      </c>
      <c r="G750" t="s">
        <v>10</v>
      </c>
    </row>
    <row r="751" spans="1:7" x14ac:dyDescent="0.25">
      <c r="A751" s="1">
        <v>42647</v>
      </c>
      <c r="B751" s="6">
        <f t="shared" si="12"/>
        <v>2016</v>
      </c>
      <c r="C751" s="11">
        <v>278</v>
      </c>
      <c r="D751" t="s">
        <v>143</v>
      </c>
      <c r="E751" t="s">
        <v>8</v>
      </c>
      <c r="F751" t="s">
        <v>9</v>
      </c>
      <c r="G751" t="s">
        <v>10</v>
      </c>
    </row>
    <row r="752" spans="1:7" x14ac:dyDescent="0.25">
      <c r="A752" s="1">
        <v>42647</v>
      </c>
      <c r="B752" s="6">
        <f t="shared" si="12"/>
        <v>2016</v>
      </c>
      <c r="C752" s="11">
        <v>278</v>
      </c>
      <c r="D752" t="s">
        <v>143</v>
      </c>
      <c r="E752" t="s">
        <v>8</v>
      </c>
      <c r="F752" t="s">
        <v>89</v>
      </c>
      <c r="G752" t="s">
        <v>10</v>
      </c>
    </row>
    <row r="753" spans="1:7" x14ac:dyDescent="0.25">
      <c r="A753" s="1">
        <v>42647</v>
      </c>
      <c r="B753" s="6">
        <f t="shared" si="12"/>
        <v>2016</v>
      </c>
      <c r="C753" s="11">
        <v>278</v>
      </c>
      <c r="D753" t="s">
        <v>143</v>
      </c>
      <c r="E753" t="s">
        <v>8</v>
      </c>
      <c r="F753" t="s">
        <v>9</v>
      </c>
      <c r="G753" t="s">
        <v>10</v>
      </c>
    </row>
    <row r="754" spans="1:7" x14ac:dyDescent="0.25">
      <c r="A754" s="1">
        <v>42647</v>
      </c>
      <c r="B754" s="6">
        <f t="shared" si="12"/>
        <v>2016</v>
      </c>
      <c r="C754" s="11">
        <v>278</v>
      </c>
      <c r="D754" t="s">
        <v>143</v>
      </c>
      <c r="E754" t="s">
        <v>8</v>
      </c>
      <c r="F754" t="s">
        <v>9</v>
      </c>
      <c r="G754" t="s">
        <v>10</v>
      </c>
    </row>
    <row r="755" spans="1:7" x14ac:dyDescent="0.25">
      <c r="A755" s="1">
        <v>42647</v>
      </c>
      <c r="B755" s="6">
        <f t="shared" si="12"/>
        <v>2016</v>
      </c>
      <c r="C755" s="11">
        <v>278</v>
      </c>
      <c r="D755" t="s">
        <v>143</v>
      </c>
      <c r="E755" t="s">
        <v>8</v>
      </c>
      <c r="F755" t="s">
        <v>9</v>
      </c>
      <c r="G755" t="s">
        <v>10</v>
      </c>
    </row>
    <row r="756" spans="1:7" x14ac:dyDescent="0.25">
      <c r="A756" s="1">
        <v>42647</v>
      </c>
      <c r="B756" s="6">
        <f t="shared" si="12"/>
        <v>2016</v>
      </c>
      <c r="C756" s="11">
        <v>278</v>
      </c>
      <c r="D756" t="s">
        <v>143</v>
      </c>
      <c r="E756" t="s">
        <v>8</v>
      </c>
      <c r="F756" t="s">
        <v>9</v>
      </c>
      <c r="G756" t="s">
        <v>10</v>
      </c>
    </row>
    <row r="757" spans="1:7" x14ac:dyDescent="0.25">
      <c r="A757" s="1">
        <v>42647</v>
      </c>
      <c r="B757" s="6">
        <f t="shared" si="12"/>
        <v>2016</v>
      </c>
      <c r="C757" s="11">
        <v>278</v>
      </c>
      <c r="D757" t="s">
        <v>143</v>
      </c>
      <c r="E757" t="s">
        <v>8</v>
      </c>
      <c r="F757" t="s">
        <v>9</v>
      </c>
      <c r="G757" t="s">
        <v>10</v>
      </c>
    </row>
    <row r="758" spans="1:7" x14ac:dyDescent="0.25">
      <c r="A758" s="1">
        <v>42647</v>
      </c>
      <c r="B758" s="6">
        <f t="shared" si="12"/>
        <v>2016</v>
      </c>
      <c r="C758" s="11">
        <v>278</v>
      </c>
      <c r="D758" t="s">
        <v>143</v>
      </c>
      <c r="E758" t="s">
        <v>8</v>
      </c>
      <c r="F758" t="s">
        <v>9</v>
      </c>
      <c r="G758" t="s">
        <v>10</v>
      </c>
    </row>
    <row r="759" spans="1:7" x14ac:dyDescent="0.25">
      <c r="A759" s="1">
        <v>42648</v>
      </c>
      <c r="B759" s="6">
        <f t="shared" si="12"/>
        <v>2016</v>
      </c>
      <c r="C759" s="11">
        <v>279</v>
      </c>
      <c r="D759" t="s">
        <v>143</v>
      </c>
      <c r="E759" t="s">
        <v>8</v>
      </c>
      <c r="F759" t="s">
        <v>9</v>
      </c>
      <c r="G759" t="s">
        <v>10</v>
      </c>
    </row>
    <row r="760" spans="1:7" x14ac:dyDescent="0.25">
      <c r="A760" s="1">
        <v>42648</v>
      </c>
      <c r="B760" s="6">
        <f t="shared" si="12"/>
        <v>2016</v>
      </c>
      <c r="C760" s="11">
        <v>279</v>
      </c>
      <c r="D760" t="s">
        <v>143</v>
      </c>
      <c r="E760" t="s">
        <v>8</v>
      </c>
      <c r="F760" t="s">
        <v>9</v>
      </c>
      <c r="G760" t="s">
        <v>10</v>
      </c>
    </row>
    <row r="761" spans="1:7" x14ac:dyDescent="0.25">
      <c r="A761" s="1">
        <v>42648</v>
      </c>
      <c r="B761" s="6">
        <f t="shared" si="12"/>
        <v>2016</v>
      </c>
      <c r="C761" s="11">
        <v>279</v>
      </c>
      <c r="D761" t="s">
        <v>143</v>
      </c>
      <c r="E761" t="s">
        <v>8</v>
      </c>
      <c r="F761" t="s">
        <v>9</v>
      </c>
      <c r="G761" t="s">
        <v>10</v>
      </c>
    </row>
    <row r="762" spans="1:7" x14ac:dyDescent="0.25">
      <c r="A762" s="1">
        <v>42648</v>
      </c>
      <c r="B762" s="6">
        <f t="shared" si="12"/>
        <v>2016</v>
      </c>
      <c r="C762" s="11">
        <v>279</v>
      </c>
      <c r="D762" t="s">
        <v>143</v>
      </c>
      <c r="E762" t="s">
        <v>8</v>
      </c>
      <c r="F762" t="s">
        <v>9</v>
      </c>
      <c r="G762" t="s">
        <v>10</v>
      </c>
    </row>
    <row r="763" spans="1:7" x14ac:dyDescent="0.25">
      <c r="A763" s="1">
        <v>42648</v>
      </c>
      <c r="B763" s="6">
        <f t="shared" si="12"/>
        <v>2016</v>
      </c>
      <c r="C763" s="11">
        <v>279</v>
      </c>
      <c r="D763" t="s">
        <v>143</v>
      </c>
      <c r="E763" t="s">
        <v>8</v>
      </c>
      <c r="F763" t="s">
        <v>9</v>
      </c>
      <c r="G763" t="s">
        <v>10</v>
      </c>
    </row>
    <row r="764" spans="1:7" x14ac:dyDescent="0.25">
      <c r="A764" s="1">
        <v>42648</v>
      </c>
      <c r="B764" s="6">
        <f t="shared" si="12"/>
        <v>2016</v>
      </c>
      <c r="C764" s="11">
        <v>279</v>
      </c>
      <c r="D764" t="s">
        <v>143</v>
      </c>
      <c r="E764" t="s">
        <v>8</v>
      </c>
      <c r="F764" t="s">
        <v>89</v>
      </c>
      <c r="G764" t="s">
        <v>10</v>
      </c>
    </row>
    <row r="765" spans="1:7" x14ac:dyDescent="0.25">
      <c r="A765" s="1">
        <v>42648</v>
      </c>
      <c r="B765" s="6">
        <f t="shared" si="12"/>
        <v>2016</v>
      </c>
      <c r="C765" s="11">
        <v>279</v>
      </c>
      <c r="D765" t="s">
        <v>143</v>
      </c>
      <c r="E765" t="s">
        <v>8</v>
      </c>
      <c r="F765" t="s">
        <v>9</v>
      </c>
      <c r="G765" t="s">
        <v>10</v>
      </c>
    </row>
    <row r="766" spans="1:7" x14ac:dyDescent="0.25">
      <c r="A766" s="1">
        <v>42648</v>
      </c>
      <c r="B766" s="6">
        <f t="shared" si="12"/>
        <v>2016</v>
      </c>
      <c r="C766" s="11">
        <v>279</v>
      </c>
      <c r="D766" t="s">
        <v>143</v>
      </c>
      <c r="E766" t="s">
        <v>8</v>
      </c>
      <c r="F766" t="s">
        <v>9</v>
      </c>
      <c r="G766" t="s">
        <v>10</v>
      </c>
    </row>
    <row r="767" spans="1:7" x14ac:dyDescent="0.25">
      <c r="A767" s="1">
        <v>42648</v>
      </c>
      <c r="B767" s="6">
        <f t="shared" si="12"/>
        <v>2016</v>
      </c>
      <c r="C767" s="11">
        <v>279</v>
      </c>
      <c r="D767" t="s">
        <v>143</v>
      </c>
      <c r="E767" t="s">
        <v>8</v>
      </c>
      <c r="F767" t="s">
        <v>9</v>
      </c>
      <c r="G767" t="s">
        <v>10</v>
      </c>
    </row>
    <row r="768" spans="1:7" x14ac:dyDescent="0.25">
      <c r="A768" s="1">
        <v>42648</v>
      </c>
      <c r="B768" s="6">
        <f t="shared" si="12"/>
        <v>2016</v>
      </c>
      <c r="C768" s="11">
        <v>279</v>
      </c>
      <c r="D768" t="s">
        <v>143</v>
      </c>
      <c r="E768" t="s">
        <v>8</v>
      </c>
      <c r="F768" t="s">
        <v>9</v>
      </c>
      <c r="G768" t="s">
        <v>10</v>
      </c>
    </row>
    <row r="769" spans="1:7" x14ac:dyDescent="0.25">
      <c r="A769" s="1">
        <v>42648</v>
      </c>
      <c r="B769" s="6">
        <f t="shared" si="12"/>
        <v>2016</v>
      </c>
      <c r="C769" s="11">
        <v>279</v>
      </c>
      <c r="D769" t="s">
        <v>143</v>
      </c>
      <c r="E769" t="s">
        <v>8</v>
      </c>
      <c r="F769" t="s">
        <v>9</v>
      </c>
      <c r="G769" t="s">
        <v>10</v>
      </c>
    </row>
    <row r="770" spans="1:7" x14ac:dyDescent="0.25">
      <c r="A770" s="1">
        <v>42648</v>
      </c>
      <c r="B770" s="6">
        <f t="shared" si="12"/>
        <v>2016</v>
      </c>
      <c r="C770" s="11">
        <v>279</v>
      </c>
      <c r="D770" t="s">
        <v>143</v>
      </c>
      <c r="E770" t="s">
        <v>8</v>
      </c>
      <c r="F770" t="s">
        <v>9</v>
      </c>
      <c r="G770" t="s">
        <v>10</v>
      </c>
    </row>
    <row r="771" spans="1:7" x14ac:dyDescent="0.25">
      <c r="A771" s="1">
        <v>42654</v>
      </c>
      <c r="B771" s="6">
        <f t="shared" si="12"/>
        <v>2016</v>
      </c>
      <c r="C771" s="11">
        <v>285</v>
      </c>
      <c r="D771" t="s">
        <v>143</v>
      </c>
      <c r="E771" t="s">
        <v>8</v>
      </c>
      <c r="F771" t="s">
        <v>9</v>
      </c>
      <c r="G771" t="s">
        <v>10</v>
      </c>
    </row>
    <row r="772" spans="1:7" x14ac:dyDescent="0.25">
      <c r="A772" s="1">
        <v>42654</v>
      </c>
      <c r="B772" s="6">
        <f t="shared" si="12"/>
        <v>2016</v>
      </c>
      <c r="C772" s="11">
        <v>285</v>
      </c>
      <c r="D772" t="s">
        <v>143</v>
      </c>
      <c r="E772" t="s">
        <v>8</v>
      </c>
      <c r="F772" t="s">
        <v>9</v>
      </c>
      <c r="G772" t="s">
        <v>10</v>
      </c>
    </row>
    <row r="773" spans="1:7" x14ac:dyDescent="0.25">
      <c r="A773" s="1">
        <v>42654</v>
      </c>
      <c r="B773" s="6">
        <f t="shared" si="12"/>
        <v>2016</v>
      </c>
      <c r="C773" s="11">
        <v>285</v>
      </c>
      <c r="D773" t="s">
        <v>143</v>
      </c>
      <c r="E773" t="s">
        <v>8</v>
      </c>
      <c r="F773" t="s">
        <v>9</v>
      </c>
      <c r="G773" t="s">
        <v>10</v>
      </c>
    </row>
    <row r="774" spans="1:7" x14ac:dyDescent="0.25">
      <c r="A774" s="1">
        <v>42654</v>
      </c>
      <c r="B774" s="6">
        <f t="shared" si="12"/>
        <v>2016</v>
      </c>
      <c r="C774" s="11">
        <v>285</v>
      </c>
      <c r="D774" t="s">
        <v>143</v>
      </c>
      <c r="E774" t="s">
        <v>8</v>
      </c>
      <c r="F774" t="s">
        <v>9</v>
      </c>
      <c r="G774" t="s">
        <v>10</v>
      </c>
    </row>
    <row r="775" spans="1:7" x14ac:dyDescent="0.25">
      <c r="A775" s="1">
        <v>42654</v>
      </c>
      <c r="B775" s="6">
        <f t="shared" si="12"/>
        <v>2016</v>
      </c>
      <c r="C775" s="11">
        <v>285</v>
      </c>
      <c r="D775" t="s">
        <v>143</v>
      </c>
      <c r="E775" t="s">
        <v>8</v>
      </c>
      <c r="F775" t="s">
        <v>89</v>
      </c>
      <c r="G775" t="s">
        <v>10</v>
      </c>
    </row>
    <row r="776" spans="1:7" x14ac:dyDescent="0.25">
      <c r="A776" s="1">
        <v>42654</v>
      </c>
      <c r="B776" s="6">
        <f t="shared" si="12"/>
        <v>2016</v>
      </c>
      <c r="C776" s="11">
        <v>285</v>
      </c>
      <c r="D776" t="s">
        <v>143</v>
      </c>
      <c r="E776" t="s">
        <v>8</v>
      </c>
      <c r="F776" t="s">
        <v>9</v>
      </c>
      <c r="G776" t="s">
        <v>10</v>
      </c>
    </row>
    <row r="777" spans="1:7" x14ac:dyDescent="0.25">
      <c r="A777" s="1">
        <v>42654</v>
      </c>
      <c r="B777" s="6">
        <f t="shared" si="12"/>
        <v>2016</v>
      </c>
      <c r="C777" s="11">
        <v>285</v>
      </c>
      <c r="D777" t="s">
        <v>143</v>
      </c>
      <c r="E777" t="s">
        <v>8</v>
      </c>
      <c r="F777" t="s">
        <v>25</v>
      </c>
      <c r="G777" t="s">
        <v>10</v>
      </c>
    </row>
    <row r="778" spans="1:7" x14ac:dyDescent="0.25">
      <c r="A778" s="1">
        <v>42654</v>
      </c>
      <c r="B778" s="6">
        <f t="shared" si="12"/>
        <v>2016</v>
      </c>
      <c r="C778" s="11">
        <v>285</v>
      </c>
      <c r="D778" t="s">
        <v>143</v>
      </c>
      <c r="E778" t="s">
        <v>8</v>
      </c>
      <c r="F778" t="s">
        <v>89</v>
      </c>
      <c r="G778" t="s">
        <v>10</v>
      </c>
    </row>
    <row r="779" spans="1:7" x14ac:dyDescent="0.25">
      <c r="A779" s="1">
        <v>42654</v>
      </c>
      <c r="B779" s="6">
        <f t="shared" si="12"/>
        <v>2016</v>
      </c>
      <c r="C779" s="11">
        <v>285</v>
      </c>
      <c r="D779" t="s">
        <v>143</v>
      </c>
      <c r="E779" t="s">
        <v>8</v>
      </c>
      <c r="F779" t="s">
        <v>9</v>
      </c>
      <c r="G779" t="s">
        <v>10</v>
      </c>
    </row>
    <row r="780" spans="1:7" x14ac:dyDescent="0.25">
      <c r="A780" s="1">
        <v>42654</v>
      </c>
      <c r="B780" s="6">
        <f t="shared" si="12"/>
        <v>2016</v>
      </c>
      <c r="C780" s="11">
        <v>285</v>
      </c>
      <c r="D780" t="s">
        <v>143</v>
      </c>
      <c r="E780" t="s">
        <v>8</v>
      </c>
      <c r="F780" t="s">
        <v>9</v>
      </c>
      <c r="G780" t="s">
        <v>10</v>
      </c>
    </row>
    <row r="781" spans="1:7" x14ac:dyDescent="0.25">
      <c r="A781" s="1">
        <v>42654</v>
      </c>
      <c r="B781" s="6">
        <f t="shared" si="12"/>
        <v>2016</v>
      </c>
      <c r="C781" s="11">
        <v>285</v>
      </c>
      <c r="D781" t="s">
        <v>143</v>
      </c>
      <c r="E781" t="s">
        <v>8</v>
      </c>
      <c r="F781" t="s">
        <v>89</v>
      </c>
      <c r="G781" t="s">
        <v>10</v>
      </c>
    </row>
    <row r="782" spans="1:7" x14ac:dyDescent="0.25">
      <c r="A782" s="1">
        <v>42660</v>
      </c>
      <c r="B782" s="6">
        <f t="shared" si="12"/>
        <v>2016</v>
      </c>
      <c r="C782" s="11">
        <v>291</v>
      </c>
      <c r="D782" t="s">
        <v>143</v>
      </c>
      <c r="E782" t="s">
        <v>8</v>
      </c>
      <c r="F782" t="s">
        <v>9</v>
      </c>
      <c r="G782" t="s">
        <v>10</v>
      </c>
    </row>
    <row r="783" spans="1:7" x14ac:dyDescent="0.25">
      <c r="A783" s="1">
        <v>42660</v>
      </c>
      <c r="B783" s="6">
        <f t="shared" si="12"/>
        <v>2016</v>
      </c>
      <c r="C783" s="11">
        <v>291</v>
      </c>
      <c r="D783" t="s">
        <v>143</v>
      </c>
      <c r="E783" t="s">
        <v>8</v>
      </c>
      <c r="F783" t="s">
        <v>9</v>
      </c>
      <c r="G783" t="s">
        <v>10</v>
      </c>
    </row>
    <row r="784" spans="1:7" x14ac:dyDescent="0.25">
      <c r="A784" s="1">
        <v>42660</v>
      </c>
      <c r="B784" s="6">
        <f t="shared" si="12"/>
        <v>2016</v>
      </c>
      <c r="C784" s="11">
        <v>291</v>
      </c>
      <c r="D784" t="s">
        <v>143</v>
      </c>
      <c r="E784" t="s">
        <v>8</v>
      </c>
      <c r="F784" t="s">
        <v>9</v>
      </c>
      <c r="G784" t="s">
        <v>10</v>
      </c>
    </row>
    <row r="785" spans="1:7" x14ac:dyDescent="0.25">
      <c r="A785" s="1">
        <v>42661</v>
      </c>
      <c r="B785" s="6">
        <f t="shared" si="12"/>
        <v>2016</v>
      </c>
      <c r="C785" s="11">
        <v>292</v>
      </c>
      <c r="D785" t="s">
        <v>143</v>
      </c>
      <c r="E785" t="s">
        <v>8</v>
      </c>
      <c r="F785" t="s">
        <v>9</v>
      </c>
      <c r="G785" t="s">
        <v>10</v>
      </c>
    </row>
    <row r="786" spans="1:7" x14ac:dyDescent="0.25">
      <c r="A786" s="1">
        <v>42661</v>
      </c>
      <c r="B786" s="6">
        <f t="shared" si="12"/>
        <v>2016</v>
      </c>
      <c r="C786" s="11">
        <v>292</v>
      </c>
      <c r="D786" t="s">
        <v>143</v>
      </c>
      <c r="E786" t="s">
        <v>8</v>
      </c>
      <c r="F786" t="s">
        <v>9</v>
      </c>
      <c r="G786" t="s">
        <v>10</v>
      </c>
    </row>
    <row r="787" spans="1:7" x14ac:dyDescent="0.25">
      <c r="A787" s="1">
        <v>42667</v>
      </c>
      <c r="B787" s="6">
        <f t="shared" si="12"/>
        <v>2016</v>
      </c>
      <c r="C787" s="11">
        <v>298</v>
      </c>
      <c r="D787" t="s">
        <v>143</v>
      </c>
      <c r="E787" t="s">
        <v>8</v>
      </c>
      <c r="F787" t="s">
        <v>9</v>
      </c>
      <c r="G787" t="s">
        <v>10</v>
      </c>
    </row>
    <row r="788" spans="1:7" x14ac:dyDescent="0.25">
      <c r="A788" s="1">
        <v>42675</v>
      </c>
      <c r="B788" s="6">
        <f t="shared" si="12"/>
        <v>2016</v>
      </c>
      <c r="C788" s="11">
        <v>306</v>
      </c>
      <c r="D788" t="s">
        <v>143</v>
      </c>
      <c r="E788" t="s">
        <v>8</v>
      </c>
      <c r="F788" t="s">
        <v>9</v>
      </c>
      <c r="G788" t="s">
        <v>10</v>
      </c>
    </row>
    <row r="789" spans="1:7" x14ac:dyDescent="0.25">
      <c r="A789" s="1">
        <v>42675</v>
      </c>
      <c r="B789" s="6">
        <f t="shared" si="12"/>
        <v>2016</v>
      </c>
      <c r="C789" s="11">
        <v>306</v>
      </c>
      <c r="D789" t="s">
        <v>143</v>
      </c>
      <c r="E789" t="s">
        <v>8</v>
      </c>
      <c r="F789" t="s">
        <v>9</v>
      </c>
      <c r="G789" t="s">
        <v>15</v>
      </c>
    </row>
    <row r="790" spans="1:7" x14ac:dyDescent="0.25">
      <c r="A790" s="1">
        <v>42675</v>
      </c>
      <c r="B790" s="6">
        <f t="shared" si="12"/>
        <v>2016</v>
      </c>
      <c r="C790" s="11">
        <v>306</v>
      </c>
      <c r="D790" t="s">
        <v>143</v>
      </c>
      <c r="E790" t="s">
        <v>8</v>
      </c>
      <c r="F790" t="s">
        <v>9</v>
      </c>
      <c r="G790" t="s">
        <v>10</v>
      </c>
    </row>
    <row r="791" spans="1:7" x14ac:dyDescent="0.25">
      <c r="A791" s="1">
        <v>42675</v>
      </c>
      <c r="B791" s="6">
        <f t="shared" si="12"/>
        <v>2016</v>
      </c>
      <c r="C791" s="11">
        <v>306</v>
      </c>
      <c r="D791" t="s">
        <v>143</v>
      </c>
      <c r="E791" t="s">
        <v>8</v>
      </c>
      <c r="F791" t="s">
        <v>9</v>
      </c>
      <c r="G791" t="s">
        <v>10</v>
      </c>
    </row>
    <row r="792" spans="1:7" x14ac:dyDescent="0.25">
      <c r="A792" s="1">
        <v>42675</v>
      </c>
      <c r="B792" s="6">
        <f t="shared" si="12"/>
        <v>2016</v>
      </c>
      <c r="C792" s="11">
        <v>306</v>
      </c>
      <c r="D792" t="s">
        <v>143</v>
      </c>
      <c r="E792" t="s">
        <v>8</v>
      </c>
      <c r="F792" t="s">
        <v>9</v>
      </c>
      <c r="G792" t="s">
        <v>15</v>
      </c>
    </row>
    <row r="793" spans="1:7" x14ac:dyDescent="0.25">
      <c r="A793" s="1">
        <v>42675</v>
      </c>
      <c r="B793" s="6">
        <f t="shared" si="12"/>
        <v>2016</v>
      </c>
      <c r="C793" s="11">
        <v>306</v>
      </c>
      <c r="D793" t="s">
        <v>143</v>
      </c>
      <c r="E793" t="s">
        <v>8</v>
      </c>
      <c r="F793" t="s">
        <v>9</v>
      </c>
      <c r="G793" t="s">
        <v>15</v>
      </c>
    </row>
    <row r="794" spans="1:7" x14ac:dyDescent="0.25">
      <c r="A794" s="1">
        <v>42675</v>
      </c>
      <c r="B794" s="6">
        <f t="shared" si="12"/>
        <v>2016</v>
      </c>
      <c r="C794" s="11">
        <v>306</v>
      </c>
      <c r="D794" t="s">
        <v>143</v>
      </c>
      <c r="E794" t="s">
        <v>8</v>
      </c>
      <c r="F794" t="s">
        <v>9</v>
      </c>
      <c r="G794" t="s">
        <v>31</v>
      </c>
    </row>
    <row r="795" spans="1:7" x14ac:dyDescent="0.25">
      <c r="A795" s="1">
        <v>42675</v>
      </c>
      <c r="B795" s="6">
        <f t="shared" si="12"/>
        <v>2016</v>
      </c>
      <c r="C795" s="11">
        <v>306</v>
      </c>
      <c r="D795" t="s">
        <v>143</v>
      </c>
      <c r="E795" t="s">
        <v>8</v>
      </c>
      <c r="F795" t="s">
        <v>9</v>
      </c>
      <c r="G795" t="s">
        <v>10</v>
      </c>
    </row>
    <row r="796" spans="1:7" x14ac:dyDescent="0.25">
      <c r="A796" s="1">
        <v>42675</v>
      </c>
      <c r="B796" s="6">
        <f t="shared" si="12"/>
        <v>2016</v>
      </c>
      <c r="C796" s="11">
        <v>306</v>
      </c>
      <c r="D796" t="s">
        <v>143</v>
      </c>
      <c r="E796" t="s">
        <v>8</v>
      </c>
      <c r="F796" t="s">
        <v>9</v>
      </c>
      <c r="G796" t="s">
        <v>31</v>
      </c>
    </row>
    <row r="797" spans="1:7" x14ac:dyDescent="0.25">
      <c r="A797" s="1">
        <v>42675</v>
      </c>
      <c r="B797" s="6">
        <f t="shared" si="12"/>
        <v>2016</v>
      </c>
      <c r="C797" s="11">
        <v>306</v>
      </c>
      <c r="D797" t="s">
        <v>143</v>
      </c>
      <c r="E797" t="s">
        <v>8</v>
      </c>
      <c r="F797" t="s">
        <v>9</v>
      </c>
      <c r="G797" t="s">
        <v>31</v>
      </c>
    </row>
    <row r="798" spans="1:7" x14ac:dyDescent="0.25">
      <c r="A798" s="1">
        <v>42675</v>
      </c>
      <c r="B798" s="6">
        <f t="shared" si="12"/>
        <v>2016</v>
      </c>
      <c r="C798" s="11">
        <v>306</v>
      </c>
      <c r="D798" t="s">
        <v>143</v>
      </c>
      <c r="E798" t="s">
        <v>8</v>
      </c>
      <c r="F798" t="s">
        <v>9</v>
      </c>
      <c r="G798" t="s">
        <v>31</v>
      </c>
    </row>
    <row r="799" spans="1:7" x14ac:dyDescent="0.25">
      <c r="A799" s="1">
        <v>42675</v>
      </c>
      <c r="B799" s="6">
        <f t="shared" si="12"/>
        <v>2016</v>
      </c>
      <c r="C799" s="11">
        <v>306</v>
      </c>
      <c r="D799" t="s">
        <v>143</v>
      </c>
      <c r="E799" t="s">
        <v>8</v>
      </c>
      <c r="F799" t="s">
        <v>9</v>
      </c>
      <c r="G799" t="s">
        <v>15</v>
      </c>
    </row>
    <row r="800" spans="1:7" x14ac:dyDescent="0.25">
      <c r="A800" s="1">
        <v>42675</v>
      </c>
      <c r="B800" s="6">
        <f t="shared" si="12"/>
        <v>2016</v>
      </c>
      <c r="C800" s="11">
        <v>306</v>
      </c>
      <c r="D800" t="s">
        <v>143</v>
      </c>
      <c r="E800" t="s">
        <v>8</v>
      </c>
      <c r="F800" t="s">
        <v>9</v>
      </c>
      <c r="G800" t="s">
        <v>10</v>
      </c>
    </row>
    <row r="801" spans="1:7" x14ac:dyDescent="0.25">
      <c r="A801" s="1">
        <v>42675</v>
      </c>
      <c r="B801" s="6">
        <f t="shared" si="12"/>
        <v>2016</v>
      </c>
      <c r="C801" s="11">
        <v>306</v>
      </c>
      <c r="D801" t="s">
        <v>143</v>
      </c>
      <c r="E801" t="s">
        <v>8</v>
      </c>
      <c r="F801" t="s">
        <v>9</v>
      </c>
      <c r="G801" t="s">
        <v>15</v>
      </c>
    </row>
    <row r="802" spans="1:7" x14ac:dyDescent="0.25">
      <c r="A802" s="1">
        <v>42675</v>
      </c>
      <c r="B802" s="6">
        <f t="shared" si="12"/>
        <v>2016</v>
      </c>
      <c r="C802" s="11">
        <v>306</v>
      </c>
      <c r="D802" t="s">
        <v>143</v>
      </c>
      <c r="E802" t="s">
        <v>8</v>
      </c>
      <c r="F802" t="s">
        <v>9</v>
      </c>
      <c r="G802" t="s">
        <v>15</v>
      </c>
    </row>
    <row r="803" spans="1:7" x14ac:dyDescent="0.25">
      <c r="A803" s="1">
        <v>42676</v>
      </c>
      <c r="B803" s="6">
        <f t="shared" si="12"/>
        <v>2016</v>
      </c>
      <c r="C803" s="11">
        <v>307</v>
      </c>
      <c r="D803" t="s">
        <v>143</v>
      </c>
      <c r="E803" t="s">
        <v>8</v>
      </c>
      <c r="F803" t="s">
        <v>9</v>
      </c>
      <c r="G803" t="s">
        <v>31</v>
      </c>
    </row>
    <row r="804" spans="1:7" x14ac:dyDescent="0.25">
      <c r="A804" s="1">
        <v>42676</v>
      </c>
      <c r="B804" s="6">
        <f t="shared" si="12"/>
        <v>2016</v>
      </c>
      <c r="C804" s="11">
        <v>307</v>
      </c>
      <c r="D804" t="s">
        <v>143</v>
      </c>
      <c r="E804" t="s">
        <v>8</v>
      </c>
      <c r="F804" t="s">
        <v>9</v>
      </c>
      <c r="G804" t="s">
        <v>10</v>
      </c>
    </row>
    <row r="805" spans="1:7" x14ac:dyDescent="0.25">
      <c r="A805" s="1">
        <v>42676</v>
      </c>
      <c r="B805" s="6">
        <f t="shared" si="12"/>
        <v>2016</v>
      </c>
      <c r="C805" s="11">
        <v>307</v>
      </c>
      <c r="D805" t="s">
        <v>143</v>
      </c>
      <c r="E805" t="s">
        <v>8</v>
      </c>
      <c r="F805" t="s">
        <v>9</v>
      </c>
      <c r="G805" t="s">
        <v>15</v>
      </c>
    </row>
    <row r="806" spans="1:7" x14ac:dyDescent="0.25">
      <c r="A806" s="1">
        <v>42676</v>
      </c>
      <c r="B806" s="6">
        <f t="shared" si="12"/>
        <v>2016</v>
      </c>
      <c r="C806" s="11">
        <v>307</v>
      </c>
      <c r="D806" t="s">
        <v>143</v>
      </c>
      <c r="E806" t="s">
        <v>8</v>
      </c>
      <c r="F806" t="s">
        <v>9</v>
      </c>
      <c r="G806" t="s">
        <v>15</v>
      </c>
    </row>
    <row r="807" spans="1:7" x14ac:dyDescent="0.25">
      <c r="A807" s="1">
        <v>42678</v>
      </c>
      <c r="B807" s="6">
        <f t="shared" si="12"/>
        <v>2016</v>
      </c>
      <c r="C807" s="11">
        <v>309</v>
      </c>
      <c r="D807" t="s">
        <v>143</v>
      </c>
      <c r="E807" t="s">
        <v>8</v>
      </c>
      <c r="F807" t="s">
        <v>9</v>
      </c>
      <c r="G807" t="s">
        <v>31</v>
      </c>
    </row>
    <row r="808" spans="1:7" x14ac:dyDescent="0.25">
      <c r="A808" s="1">
        <v>42678</v>
      </c>
      <c r="B808" s="6">
        <f t="shared" si="12"/>
        <v>2016</v>
      </c>
      <c r="C808" s="11">
        <v>309</v>
      </c>
      <c r="D808" t="s">
        <v>143</v>
      </c>
      <c r="E808" t="s">
        <v>8</v>
      </c>
      <c r="F808" t="s">
        <v>9</v>
      </c>
      <c r="G808" t="s">
        <v>10</v>
      </c>
    </row>
    <row r="809" spans="1:7" x14ac:dyDescent="0.25">
      <c r="A809" s="1">
        <v>42678</v>
      </c>
      <c r="B809" s="6">
        <f t="shared" si="12"/>
        <v>2016</v>
      </c>
      <c r="C809" s="11">
        <v>309</v>
      </c>
      <c r="D809" t="s">
        <v>143</v>
      </c>
      <c r="E809" t="s">
        <v>8</v>
      </c>
      <c r="F809" t="s">
        <v>9</v>
      </c>
      <c r="G809" t="s">
        <v>15</v>
      </c>
    </row>
    <row r="810" spans="1:7" x14ac:dyDescent="0.25">
      <c r="A810" s="1">
        <v>42678</v>
      </c>
      <c r="B810" s="6">
        <f t="shared" si="12"/>
        <v>2016</v>
      </c>
      <c r="C810" s="11">
        <v>309</v>
      </c>
      <c r="D810" t="s">
        <v>143</v>
      </c>
      <c r="E810" t="s">
        <v>8</v>
      </c>
      <c r="F810" t="s">
        <v>9</v>
      </c>
      <c r="G810" t="s">
        <v>31</v>
      </c>
    </row>
    <row r="811" spans="1:7" x14ac:dyDescent="0.25">
      <c r="A811" s="1">
        <v>42718</v>
      </c>
      <c r="B811" s="6">
        <f t="shared" si="12"/>
        <v>2016</v>
      </c>
      <c r="C811" s="11">
        <v>349</v>
      </c>
      <c r="D811" t="s">
        <v>143</v>
      </c>
      <c r="E811" t="s">
        <v>8</v>
      </c>
      <c r="F811" t="s">
        <v>9</v>
      </c>
      <c r="G811" t="s">
        <v>15</v>
      </c>
    </row>
    <row r="812" spans="1:7" x14ac:dyDescent="0.25">
      <c r="A812" s="1">
        <v>42618</v>
      </c>
      <c r="B812" s="6">
        <f t="shared" si="12"/>
        <v>2016</v>
      </c>
      <c r="C812" s="11">
        <v>249</v>
      </c>
      <c r="D812" t="s">
        <v>143</v>
      </c>
      <c r="E812" t="s">
        <v>24</v>
      </c>
      <c r="F812" t="s">
        <v>89</v>
      </c>
      <c r="G812" t="s">
        <v>10</v>
      </c>
    </row>
    <row r="813" spans="1:7" x14ac:dyDescent="0.25">
      <c r="A813" s="1">
        <v>42621</v>
      </c>
      <c r="B813" s="6">
        <f t="shared" ref="B813:B876" si="13">YEAR(A813)</f>
        <v>2016</v>
      </c>
      <c r="C813" s="11">
        <v>252</v>
      </c>
      <c r="D813" t="s">
        <v>143</v>
      </c>
      <c r="E813" t="s">
        <v>24</v>
      </c>
      <c r="F813" t="s">
        <v>89</v>
      </c>
      <c r="G813" t="s">
        <v>10</v>
      </c>
    </row>
    <row r="814" spans="1:7" x14ac:dyDescent="0.25">
      <c r="A814" s="1">
        <v>42626</v>
      </c>
      <c r="B814" s="6">
        <f t="shared" si="13"/>
        <v>2016</v>
      </c>
      <c r="C814" s="11">
        <v>257</v>
      </c>
      <c r="D814" t="s">
        <v>143</v>
      </c>
      <c r="E814" t="s">
        <v>24</v>
      </c>
      <c r="F814" t="s">
        <v>89</v>
      </c>
      <c r="G814" t="s">
        <v>10</v>
      </c>
    </row>
    <row r="815" spans="1:7" x14ac:dyDescent="0.25">
      <c r="A815" s="1">
        <v>42627</v>
      </c>
      <c r="B815" s="6">
        <f t="shared" si="13"/>
        <v>2016</v>
      </c>
      <c r="C815" s="11">
        <v>258</v>
      </c>
      <c r="D815" t="s">
        <v>143</v>
      </c>
      <c r="E815" t="s">
        <v>24</v>
      </c>
      <c r="F815" t="s">
        <v>89</v>
      </c>
      <c r="G815" t="s">
        <v>10</v>
      </c>
    </row>
    <row r="816" spans="1:7" x14ac:dyDescent="0.25">
      <c r="A816" s="1">
        <v>42628</v>
      </c>
      <c r="B816" s="6">
        <f t="shared" si="13"/>
        <v>2016</v>
      </c>
      <c r="C816" s="11">
        <v>259</v>
      </c>
      <c r="D816" t="s">
        <v>143</v>
      </c>
      <c r="E816" t="s">
        <v>24</v>
      </c>
      <c r="F816" t="s">
        <v>89</v>
      </c>
      <c r="G816" t="s">
        <v>10</v>
      </c>
    </row>
    <row r="817" spans="1:7" x14ac:dyDescent="0.25">
      <c r="A817" s="1">
        <v>42628</v>
      </c>
      <c r="B817" s="6">
        <f t="shared" si="13"/>
        <v>2016</v>
      </c>
      <c r="C817" s="11">
        <v>259</v>
      </c>
      <c r="D817" t="s">
        <v>143</v>
      </c>
      <c r="E817" t="s">
        <v>24</v>
      </c>
      <c r="F817" t="s">
        <v>25</v>
      </c>
      <c r="G817" t="s">
        <v>10</v>
      </c>
    </row>
    <row r="818" spans="1:7" x14ac:dyDescent="0.25">
      <c r="A818" s="1">
        <v>42628</v>
      </c>
      <c r="B818" s="6">
        <f t="shared" si="13"/>
        <v>2016</v>
      </c>
      <c r="C818" s="11">
        <v>259</v>
      </c>
      <c r="D818" t="s">
        <v>143</v>
      </c>
      <c r="E818" t="s">
        <v>24</v>
      </c>
      <c r="F818" t="s">
        <v>89</v>
      </c>
      <c r="G818" t="s">
        <v>10</v>
      </c>
    </row>
    <row r="819" spans="1:7" x14ac:dyDescent="0.25">
      <c r="A819" s="1">
        <v>42628</v>
      </c>
      <c r="B819" s="6">
        <f t="shared" si="13"/>
        <v>2016</v>
      </c>
      <c r="C819" s="11">
        <v>259</v>
      </c>
      <c r="D819" t="s">
        <v>143</v>
      </c>
      <c r="E819" t="s">
        <v>24</v>
      </c>
      <c r="F819" t="s">
        <v>25</v>
      </c>
      <c r="G819" t="s">
        <v>10</v>
      </c>
    </row>
    <row r="820" spans="1:7" x14ac:dyDescent="0.25">
      <c r="A820" s="1">
        <v>42628</v>
      </c>
      <c r="B820" s="6">
        <f t="shared" si="13"/>
        <v>2016</v>
      </c>
      <c r="C820" s="11">
        <v>259</v>
      </c>
      <c r="D820" t="s">
        <v>143</v>
      </c>
      <c r="E820" t="s">
        <v>24</v>
      </c>
      <c r="F820" t="s">
        <v>25</v>
      </c>
      <c r="G820" t="s">
        <v>10</v>
      </c>
    </row>
    <row r="821" spans="1:7" x14ac:dyDescent="0.25">
      <c r="A821" s="1">
        <v>42628</v>
      </c>
      <c r="B821" s="6">
        <f t="shared" si="13"/>
        <v>2016</v>
      </c>
      <c r="C821" s="11">
        <v>259</v>
      </c>
      <c r="D821" t="s">
        <v>143</v>
      </c>
      <c r="E821" t="s">
        <v>24</v>
      </c>
      <c r="F821" t="s">
        <v>25</v>
      </c>
      <c r="G821" t="s">
        <v>10</v>
      </c>
    </row>
    <row r="822" spans="1:7" x14ac:dyDescent="0.25">
      <c r="A822" s="1">
        <v>42628</v>
      </c>
      <c r="B822" s="6">
        <f t="shared" si="13"/>
        <v>2016</v>
      </c>
      <c r="C822" s="11">
        <v>259</v>
      </c>
      <c r="D822" t="s">
        <v>143</v>
      </c>
      <c r="E822" t="s">
        <v>24</v>
      </c>
      <c r="F822" t="s">
        <v>89</v>
      </c>
      <c r="G822" t="s">
        <v>10</v>
      </c>
    </row>
    <row r="823" spans="1:7" x14ac:dyDescent="0.25">
      <c r="A823" s="1">
        <v>42628</v>
      </c>
      <c r="B823" s="6">
        <f t="shared" si="13"/>
        <v>2016</v>
      </c>
      <c r="C823" s="11">
        <v>259</v>
      </c>
      <c r="D823" t="s">
        <v>143</v>
      </c>
      <c r="E823" t="s">
        <v>24</v>
      </c>
      <c r="F823" t="s">
        <v>25</v>
      </c>
      <c r="G823" t="s">
        <v>10</v>
      </c>
    </row>
    <row r="824" spans="1:7" x14ac:dyDescent="0.25">
      <c r="A824" s="1">
        <v>42628</v>
      </c>
      <c r="B824" s="6">
        <f t="shared" si="13"/>
        <v>2016</v>
      </c>
      <c r="C824" s="11">
        <v>259</v>
      </c>
      <c r="D824" t="s">
        <v>143</v>
      </c>
      <c r="E824" t="s">
        <v>24</v>
      </c>
      <c r="F824" t="s">
        <v>89</v>
      </c>
      <c r="G824" t="s">
        <v>10</v>
      </c>
    </row>
    <row r="825" spans="1:7" x14ac:dyDescent="0.25">
      <c r="A825" s="1">
        <v>42628</v>
      </c>
      <c r="B825" s="6">
        <f t="shared" si="13"/>
        <v>2016</v>
      </c>
      <c r="C825" s="11">
        <v>259</v>
      </c>
      <c r="D825" t="s">
        <v>143</v>
      </c>
      <c r="E825" t="s">
        <v>24</v>
      </c>
      <c r="F825" t="s">
        <v>25</v>
      </c>
      <c r="G825" t="s">
        <v>10</v>
      </c>
    </row>
    <row r="826" spans="1:7" x14ac:dyDescent="0.25">
      <c r="A826" s="1">
        <v>42628</v>
      </c>
      <c r="B826" s="6">
        <f t="shared" si="13"/>
        <v>2016</v>
      </c>
      <c r="C826" s="11">
        <v>259</v>
      </c>
      <c r="D826" t="s">
        <v>143</v>
      </c>
      <c r="E826" t="s">
        <v>24</v>
      </c>
      <c r="F826" t="s">
        <v>25</v>
      </c>
      <c r="G826" t="s">
        <v>10</v>
      </c>
    </row>
    <row r="827" spans="1:7" x14ac:dyDescent="0.25">
      <c r="A827" s="1">
        <v>42628</v>
      </c>
      <c r="B827" s="6">
        <f t="shared" si="13"/>
        <v>2016</v>
      </c>
      <c r="C827" s="11">
        <v>259</v>
      </c>
      <c r="D827" t="s">
        <v>143</v>
      </c>
      <c r="E827" t="s">
        <v>24</v>
      </c>
      <c r="F827" t="s">
        <v>25</v>
      </c>
      <c r="G827" t="s">
        <v>10</v>
      </c>
    </row>
    <row r="828" spans="1:7" x14ac:dyDescent="0.25">
      <c r="A828" s="1">
        <v>42628</v>
      </c>
      <c r="B828" s="6">
        <f t="shared" si="13"/>
        <v>2016</v>
      </c>
      <c r="C828" s="11">
        <v>259</v>
      </c>
      <c r="D828" t="s">
        <v>143</v>
      </c>
      <c r="E828" t="s">
        <v>24</v>
      </c>
      <c r="F828" t="s">
        <v>89</v>
      </c>
      <c r="G828" t="s">
        <v>10</v>
      </c>
    </row>
    <row r="829" spans="1:7" x14ac:dyDescent="0.25">
      <c r="A829" s="1">
        <v>42628</v>
      </c>
      <c r="B829" s="6">
        <f t="shared" si="13"/>
        <v>2016</v>
      </c>
      <c r="C829" s="11">
        <v>259</v>
      </c>
      <c r="D829" t="s">
        <v>143</v>
      </c>
      <c r="E829" t="s">
        <v>24</v>
      </c>
      <c r="F829" t="s">
        <v>89</v>
      </c>
      <c r="G829" t="s">
        <v>10</v>
      </c>
    </row>
    <row r="830" spans="1:7" x14ac:dyDescent="0.25">
      <c r="A830" s="1">
        <v>42628</v>
      </c>
      <c r="B830" s="6">
        <f t="shared" si="13"/>
        <v>2016</v>
      </c>
      <c r="C830" s="11">
        <v>259</v>
      </c>
      <c r="D830" t="s">
        <v>143</v>
      </c>
      <c r="E830" t="s">
        <v>24</v>
      </c>
      <c r="F830" t="s">
        <v>25</v>
      </c>
      <c r="G830" t="s">
        <v>10</v>
      </c>
    </row>
    <row r="831" spans="1:7" x14ac:dyDescent="0.25">
      <c r="A831" s="1">
        <v>42628</v>
      </c>
      <c r="B831" s="6">
        <f t="shared" si="13"/>
        <v>2016</v>
      </c>
      <c r="C831" s="11">
        <v>259</v>
      </c>
      <c r="D831" t="s">
        <v>143</v>
      </c>
      <c r="E831" t="s">
        <v>24</v>
      </c>
      <c r="F831" t="s">
        <v>89</v>
      </c>
      <c r="G831" t="s">
        <v>10</v>
      </c>
    </row>
    <row r="832" spans="1:7" x14ac:dyDescent="0.25">
      <c r="A832" s="1">
        <v>42628</v>
      </c>
      <c r="B832" s="6">
        <f t="shared" si="13"/>
        <v>2016</v>
      </c>
      <c r="C832" s="11">
        <v>259</v>
      </c>
      <c r="D832" t="s">
        <v>143</v>
      </c>
      <c r="E832" t="s">
        <v>24</v>
      </c>
      <c r="F832" t="s">
        <v>89</v>
      </c>
      <c r="G832" t="s">
        <v>10</v>
      </c>
    </row>
    <row r="833" spans="1:7" x14ac:dyDescent="0.25">
      <c r="A833" s="1">
        <v>42628</v>
      </c>
      <c r="B833" s="6">
        <f t="shared" si="13"/>
        <v>2016</v>
      </c>
      <c r="C833" s="11">
        <v>259</v>
      </c>
      <c r="D833" t="s">
        <v>143</v>
      </c>
      <c r="E833" t="s">
        <v>24</v>
      </c>
      <c r="F833" t="s">
        <v>89</v>
      </c>
      <c r="G833" t="s">
        <v>31</v>
      </c>
    </row>
    <row r="834" spans="1:7" x14ac:dyDescent="0.25">
      <c r="A834" s="1">
        <v>42628</v>
      </c>
      <c r="B834" s="6">
        <f t="shared" si="13"/>
        <v>2016</v>
      </c>
      <c r="C834" s="11">
        <v>259</v>
      </c>
      <c r="D834" t="s">
        <v>143</v>
      </c>
      <c r="E834" t="s">
        <v>24</v>
      </c>
      <c r="F834" t="s">
        <v>25</v>
      </c>
      <c r="G834" t="s">
        <v>10</v>
      </c>
    </row>
    <row r="835" spans="1:7" x14ac:dyDescent="0.25">
      <c r="A835" s="1">
        <v>42628</v>
      </c>
      <c r="B835" s="6">
        <f t="shared" si="13"/>
        <v>2016</v>
      </c>
      <c r="C835" s="11">
        <v>259</v>
      </c>
      <c r="D835" t="s">
        <v>143</v>
      </c>
      <c r="E835" t="s">
        <v>24</v>
      </c>
      <c r="F835" t="s">
        <v>25</v>
      </c>
      <c r="G835" t="s">
        <v>97</v>
      </c>
    </row>
    <row r="836" spans="1:7" x14ac:dyDescent="0.25">
      <c r="A836" s="1">
        <v>42628</v>
      </c>
      <c r="B836" s="6">
        <f t="shared" si="13"/>
        <v>2016</v>
      </c>
      <c r="C836" s="11">
        <v>259</v>
      </c>
      <c r="D836" t="s">
        <v>143</v>
      </c>
      <c r="E836" t="s">
        <v>24</v>
      </c>
      <c r="F836" t="s">
        <v>89</v>
      </c>
      <c r="G836" t="s">
        <v>10</v>
      </c>
    </row>
    <row r="837" spans="1:7" x14ac:dyDescent="0.25">
      <c r="A837" s="1">
        <v>42628</v>
      </c>
      <c r="B837" s="6">
        <f t="shared" si="13"/>
        <v>2016</v>
      </c>
      <c r="C837" s="11">
        <v>259</v>
      </c>
      <c r="D837" t="s">
        <v>143</v>
      </c>
      <c r="E837" t="s">
        <v>24</v>
      </c>
      <c r="F837" t="s">
        <v>25</v>
      </c>
      <c r="G837" t="s">
        <v>10</v>
      </c>
    </row>
    <row r="838" spans="1:7" x14ac:dyDescent="0.25">
      <c r="A838" s="1">
        <v>42628</v>
      </c>
      <c r="B838" s="6">
        <f t="shared" si="13"/>
        <v>2016</v>
      </c>
      <c r="C838" s="11">
        <v>259</v>
      </c>
      <c r="D838" t="s">
        <v>143</v>
      </c>
      <c r="E838" t="s">
        <v>24</v>
      </c>
      <c r="F838" t="s">
        <v>89</v>
      </c>
      <c r="G838" t="s">
        <v>10</v>
      </c>
    </row>
    <row r="839" spans="1:7" x14ac:dyDescent="0.25">
      <c r="A839" s="1">
        <v>42629</v>
      </c>
      <c r="B839" s="6">
        <f t="shared" si="13"/>
        <v>2016</v>
      </c>
      <c r="C839" s="11">
        <v>260</v>
      </c>
      <c r="D839" t="s">
        <v>143</v>
      </c>
      <c r="E839" t="s">
        <v>24</v>
      </c>
      <c r="F839" t="s">
        <v>89</v>
      </c>
      <c r="G839" t="s">
        <v>10</v>
      </c>
    </row>
    <row r="840" spans="1:7" x14ac:dyDescent="0.25">
      <c r="A840" s="1">
        <v>42629</v>
      </c>
      <c r="B840" s="6">
        <f t="shared" si="13"/>
        <v>2016</v>
      </c>
      <c r="C840" s="11">
        <v>260</v>
      </c>
      <c r="D840" t="s">
        <v>143</v>
      </c>
      <c r="E840" t="s">
        <v>24</v>
      </c>
      <c r="F840" t="s">
        <v>25</v>
      </c>
      <c r="G840" t="s">
        <v>10</v>
      </c>
    </row>
    <row r="841" spans="1:7" x14ac:dyDescent="0.25">
      <c r="A841" s="1">
        <v>42629</v>
      </c>
      <c r="B841" s="6">
        <f t="shared" si="13"/>
        <v>2016</v>
      </c>
      <c r="C841" s="11">
        <v>260</v>
      </c>
      <c r="D841" t="s">
        <v>143</v>
      </c>
      <c r="E841" t="s">
        <v>24</v>
      </c>
      <c r="F841" t="s">
        <v>25</v>
      </c>
      <c r="G841" t="s">
        <v>10</v>
      </c>
    </row>
    <row r="842" spans="1:7" x14ac:dyDescent="0.25">
      <c r="A842" s="1">
        <v>42629</v>
      </c>
      <c r="B842" s="6">
        <f t="shared" si="13"/>
        <v>2016</v>
      </c>
      <c r="C842" s="11">
        <v>260</v>
      </c>
      <c r="D842" t="s">
        <v>143</v>
      </c>
      <c r="E842" t="s">
        <v>24</v>
      </c>
      <c r="F842" t="s">
        <v>25</v>
      </c>
      <c r="G842" t="s">
        <v>10</v>
      </c>
    </row>
    <row r="843" spans="1:7" x14ac:dyDescent="0.25">
      <c r="A843" s="1">
        <v>42629</v>
      </c>
      <c r="B843" s="6">
        <f t="shared" si="13"/>
        <v>2016</v>
      </c>
      <c r="C843" s="11">
        <v>260</v>
      </c>
      <c r="D843" t="s">
        <v>143</v>
      </c>
      <c r="E843" t="s">
        <v>24</v>
      </c>
      <c r="F843" t="s">
        <v>89</v>
      </c>
      <c r="G843" t="s">
        <v>10</v>
      </c>
    </row>
    <row r="844" spans="1:7" x14ac:dyDescent="0.25">
      <c r="A844" s="1">
        <v>42629</v>
      </c>
      <c r="B844" s="6">
        <f t="shared" si="13"/>
        <v>2016</v>
      </c>
      <c r="C844" s="11">
        <v>260</v>
      </c>
      <c r="D844" t="s">
        <v>143</v>
      </c>
      <c r="E844" t="s">
        <v>24</v>
      </c>
      <c r="F844" t="s">
        <v>25</v>
      </c>
      <c r="G844" t="s">
        <v>10</v>
      </c>
    </row>
    <row r="845" spans="1:7" x14ac:dyDescent="0.25">
      <c r="A845" s="1">
        <v>42629</v>
      </c>
      <c r="B845" s="6">
        <f t="shared" si="13"/>
        <v>2016</v>
      </c>
      <c r="C845" s="11">
        <v>260</v>
      </c>
      <c r="D845" t="s">
        <v>143</v>
      </c>
      <c r="E845" t="s">
        <v>24</v>
      </c>
      <c r="F845" t="s">
        <v>25</v>
      </c>
      <c r="G845" t="s">
        <v>10</v>
      </c>
    </row>
    <row r="846" spans="1:7" x14ac:dyDescent="0.25">
      <c r="A846" s="1">
        <v>42629</v>
      </c>
      <c r="B846" s="6">
        <f t="shared" si="13"/>
        <v>2016</v>
      </c>
      <c r="C846" s="11">
        <v>260</v>
      </c>
      <c r="D846" t="s">
        <v>143</v>
      </c>
      <c r="E846" t="s">
        <v>24</v>
      </c>
      <c r="F846" t="s">
        <v>25</v>
      </c>
      <c r="G846" t="s">
        <v>97</v>
      </c>
    </row>
    <row r="847" spans="1:7" x14ac:dyDescent="0.25">
      <c r="A847" s="1">
        <v>42629</v>
      </c>
      <c r="B847" s="6">
        <f t="shared" si="13"/>
        <v>2016</v>
      </c>
      <c r="C847" s="11">
        <v>260</v>
      </c>
      <c r="D847" t="s">
        <v>143</v>
      </c>
      <c r="E847" t="s">
        <v>24</v>
      </c>
      <c r="F847" t="s">
        <v>25</v>
      </c>
      <c r="G847" t="s">
        <v>10</v>
      </c>
    </row>
    <row r="848" spans="1:7" x14ac:dyDescent="0.25">
      <c r="A848" s="1">
        <v>42632</v>
      </c>
      <c r="B848" s="6">
        <f t="shared" si="13"/>
        <v>2016</v>
      </c>
      <c r="C848" s="11">
        <v>263</v>
      </c>
      <c r="D848" t="s">
        <v>143</v>
      </c>
      <c r="E848" t="s">
        <v>24</v>
      </c>
      <c r="F848" t="s">
        <v>25</v>
      </c>
      <c r="G848" t="s">
        <v>10</v>
      </c>
    </row>
    <row r="849" spans="1:7" x14ac:dyDescent="0.25">
      <c r="A849" s="1">
        <v>42632</v>
      </c>
      <c r="B849" s="6">
        <f t="shared" si="13"/>
        <v>2016</v>
      </c>
      <c r="C849" s="11">
        <v>263</v>
      </c>
      <c r="D849" t="s">
        <v>143</v>
      </c>
      <c r="E849" t="s">
        <v>24</v>
      </c>
      <c r="F849" t="s">
        <v>25</v>
      </c>
      <c r="G849" t="s">
        <v>10</v>
      </c>
    </row>
    <row r="850" spans="1:7" x14ac:dyDescent="0.25">
      <c r="A850" s="1">
        <v>42632</v>
      </c>
      <c r="B850" s="6">
        <f t="shared" si="13"/>
        <v>2016</v>
      </c>
      <c r="C850" s="11">
        <v>263</v>
      </c>
      <c r="D850" t="s">
        <v>143</v>
      </c>
      <c r="E850" t="s">
        <v>24</v>
      </c>
      <c r="F850" t="s">
        <v>25</v>
      </c>
      <c r="G850" t="s">
        <v>10</v>
      </c>
    </row>
    <row r="851" spans="1:7" x14ac:dyDescent="0.25">
      <c r="A851" s="1">
        <v>42633</v>
      </c>
      <c r="B851" s="6">
        <f t="shared" si="13"/>
        <v>2016</v>
      </c>
      <c r="C851" s="11">
        <v>264</v>
      </c>
      <c r="D851" t="s">
        <v>143</v>
      </c>
      <c r="E851" t="s">
        <v>24</v>
      </c>
      <c r="F851" t="s">
        <v>25</v>
      </c>
      <c r="G851" t="s">
        <v>10</v>
      </c>
    </row>
    <row r="852" spans="1:7" x14ac:dyDescent="0.25">
      <c r="A852" s="1">
        <v>42633</v>
      </c>
      <c r="B852" s="6">
        <f t="shared" si="13"/>
        <v>2016</v>
      </c>
      <c r="C852" s="11">
        <v>264</v>
      </c>
      <c r="D852" t="s">
        <v>143</v>
      </c>
      <c r="E852" t="s">
        <v>24</v>
      </c>
      <c r="F852" t="s">
        <v>25</v>
      </c>
      <c r="G852" t="s">
        <v>10</v>
      </c>
    </row>
    <row r="853" spans="1:7" x14ac:dyDescent="0.25">
      <c r="A853" s="1">
        <v>42633</v>
      </c>
      <c r="B853" s="6">
        <f t="shared" si="13"/>
        <v>2016</v>
      </c>
      <c r="C853" s="11">
        <v>264</v>
      </c>
      <c r="D853" t="s">
        <v>143</v>
      </c>
      <c r="E853" t="s">
        <v>24</v>
      </c>
      <c r="F853" t="s">
        <v>89</v>
      </c>
      <c r="G853" t="s">
        <v>10</v>
      </c>
    </row>
    <row r="854" spans="1:7" x14ac:dyDescent="0.25">
      <c r="A854" s="1">
        <v>42633</v>
      </c>
      <c r="B854" s="6">
        <f t="shared" si="13"/>
        <v>2016</v>
      </c>
      <c r="C854" s="11">
        <v>264</v>
      </c>
      <c r="D854" t="s">
        <v>143</v>
      </c>
      <c r="E854" t="s">
        <v>24</v>
      </c>
      <c r="F854" t="s">
        <v>89</v>
      </c>
      <c r="G854" t="s">
        <v>10</v>
      </c>
    </row>
    <row r="855" spans="1:7" x14ac:dyDescent="0.25">
      <c r="A855" s="1">
        <v>42633</v>
      </c>
      <c r="B855" s="6">
        <f t="shared" si="13"/>
        <v>2016</v>
      </c>
      <c r="C855" s="11">
        <v>264</v>
      </c>
      <c r="D855" t="s">
        <v>143</v>
      </c>
      <c r="E855" t="s">
        <v>24</v>
      </c>
      <c r="F855" t="s">
        <v>89</v>
      </c>
      <c r="G855" t="s">
        <v>10</v>
      </c>
    </row>
    <row r="856" spans="1:7" x14ac:dyDescent="0.25">
      <c r="A856" s="1">
        <v>42633</v>
      </c>
      <c r="B856" s="6">
        <f t="shared" si="13"/>
        <v>2016</v>
      </c>
      <c r="C856" s="11">
        <v>264</v>
      </c>
      <c r="D856" t="s">
        <v>143</v>
      </c>
      <c r="E856" t="s">
        <v>24</v>
      </c>
      <c r="F856" t="s">
        <v>89</v>
      </c>
      <c r="G856" t="s">
        <v>10</v>
      </c>
    </row>
    <row r="857" spans="1:7" x14ac:dyDescent="0.25">
      <c r="A857" s="1">
        <v>42633</v>
      </c>
      <c r="B857" s="6">
        <f t="shared" si="13"/>
        <v>2016</v>
      </c>
      <c r="C857" s="11">
        <v>264</v>
      </c>
      <c r="D857" t="s">
        <v>143</v>
      </c>
      <c r="E857" t="s">
        <v>24</v>
      </c>
      <c r="F857" t="s">
        <v>89</v>
      </c>
      <c r="G857" t="s">
        <v>10</v>
      </c>
    </row>
    <row r="858" spans="1:7" x14ac:dyDescent="0.25">
      <c r="A858" s="1">
        <v>42633</v>
      </c>
      <c r="B858" s="6">
        <f t="shared" si="13"/>
        <v>2016</v>
      </c>
      <c r="C858" s="11">
        <v>264</v>
      </c>
      <c r="D858" t="s">
        <v>143</v>
      </c>
      <c r="E858" t="s">
        <v>24</v>
      </c>
      <c r="F858" t="s">
        <v>89</v>
      </c>
      <c r="G858" t="s">
        <v>10</v>
      </c>
    </row>
    <row r="859" spans="1:7" x14ac:dyDescent="0.25">
      <c r="A859" s="1">
        <v>42633</v>
      </c>
      <c r="B859" s="6">
        <f t="shared" si="13"/>
        <v>2016</v>
      </c>
      <c r="C859" s="11">
        <v>264</v>
      </c>
      <c r="D859" t="s">
        <v>143</v>
      </c>
      <c r="E859" t="s">
        <v>24</v>
      </c>
      <c r="F859" t="s">
        <v>89</v>
      </c>
      <c r="G859" t="s">
        <v>10</v>
      </c>
    </row>
    <row r="860" spans="1:7" x14ac:dyDescent="0.25">
      <c r="A860" s="1">
        <v>42633</v>
      </c>
      <c r="B860" s="6">
        <f t="shared" si="13"/>
        <v>2016</v>
      </c>
      <c r="C860" s="11">
        <v>264</v>
      </c>
      <c r="D860" t="s">
        <v>143</v>
      </c>
      <c r="E860" t="s">
        <v>24</v>
      </c>
      <c r="F860" t="s">
        <v>89</v>
      </c>
      <c r="G860" t="s">
        <v>10</v>
      </c>
    </row>
    <row r="861" spans="1:7" x14ac:dyDescent="0.25">
      <c r="A861" s="1">
        <v>42633</v>
      </c>
      <c r="B861" s="6">
        <f t="shared" si="13"/>
        <v>2016</v>
      </c>
      <c r="C861" s="11">
        <v>264</v>
      </c>
      <c r="D861" t="s">
        <v>143</v>
      </c>
      <c r="E861" t="s">
        <v>24</v>
      </c>
      <c r="F861" t="s">
        <v>89</v>
      </c>
      <c r="G861" t="s">
        <v>10</v>
      </c>
    </row>
    <row r="862" spans="1:7" x14ac:dyDescent="0.25">
      <c r="A862" s="1">
        <v>42633</v>
      </c>
      <c r="B862" s="6">
        <f t="shared" si="13"/>
        <v>2016</v>
      </c>
      <c r="C862" s="11">
        <v>264</v>
      </c>
      <c r="D862" t="s">
        <v>143</v>
      </c>
      <c r="E862" t="s">
        <v>24</v>
      </c>
      <c r="F862" t="s">
        <v>89</v>
      </c>
      <c r="G862" t="s">
        <v>10</v>
      </c>
    </row>
    <row r="863" spans="1:7" x14ac:dyDescent="0.25">
      <c r="A863" s="1">
        <v>42633</v>
      </c>
      <c r="B863" s="6">
        <f t="shared" si="13"/>
        <v>2016</v>
      </c>
      <c r="C863" s="11">
        <v>264</v>
      </c>
      <c r="D863" t="s">
        <v>143</v>
      </c>
      <c r="E863" t="s">
        <v>24</v>
      </c>
      <c r="F863" t="s">
        <v>89</v>
      </c>
      <c r="G863" t="s">
        <v>10</v>
      </c>
    </row>
    <row r="864" spans="1:7" x14ac:dyDescent="0.25">
      <c r="A864" s="1">
        <v>42633</v>
      </c>
      <c r="B864" s="6">
        <f t="shared" si="13"/>
        <v>2016</v>
      </c>
      <c r="C864" s="11">
        <v>264</v>
      </c>
      <c r="D864" t="s">
        <v>143</v>
      </c>
      <c r="E864" t="s">
        <v>24</v>
      </c>
      <c r="F864" t="s">
        <v>89</v>
      </c>
      <c r="G864" t="s">
        <v>10</v>
      </c>
    </row>
    <row r="865" spans="1:7" x14ac:dyDescent="0.25">
      <c r="A865" s="1">
        <v>42633</v>
      </c>
      <c r="B865" s="6">
        <f t="shared" si="13"/>
        <v>2016</v>
      </c>
      <c r="C865" s="11">
        <v>264</v>
      </c>
      <c r="D865" t="s">
        <v>143</v>
      </c>
      <c r="E865" t="s">
        <v>24</v>
      </c>
      <c r="F865" t="s">
        <v>89</v>
      </c>
      <c r="G865" t="s">
        <v>10</v>
      </c>
    </row>
    <row r="866" spans="1:7" x14ac:dyDescent="0.25">
      <c r="A866" s="1">
        <v>42633</v>
      </c>
      <c r="B866" s="6">
        <f t="shared" si="13"/>
        <v>2016</v>
      </c>
      <c r="C866" s="11">
        <v>264</v>
      </c>
      <c r="D866" t="s">
        <v>143</v>
      </c>
      <c r="E866" t="s">
        <v>24</v>
      </c>
      <c r="F866" t="s">
        <v>25</v>
      </c>
      <c r="G866" t="s">
        <v>10</v>
      </c>
    </row>
    <row r="867" spans="1:7" x14ac:dyDescent="0.25">
      <c r="A867" s="1">
        <v>42633</v>
      </c>
      <c r="B867" s="6">
        <f t="shared" si="13"/>
        <v>2016</v>
      </c>
      <c r="C867" s="11">
        <v>264</v>
      </c>
      <c r="D867" t="s">
        <v>143</v>
      </c>
      <c r="E867" t="s">
        <v>24</v>
      </c>
      <c r="F867" t="s">
        <v>25</v>
      </c>
      <c r="G867" t="s">
        <v>31</v>
      </c>
    </row>
    <row r="868" spans="1:7" x14ac:dyDescent="0.25">
      <c r="A868" s="1">
        <v>42633</v>
      </c>
      <c r="B868" s="6">
        <f t="shared" si="13"/>
        <v>2016</v>
      </c>
      <c r="C868" s="11">
        <v>264</v>
      </c>
      <c r="D868" t="s">
        <v>143</v>
      </c>
      <c r="E868" t="s">
        <v>24</v>
      </c>
      <c r="F868" t="s">
        <v>25</v>
      </c>
      <c r="G868" t="s">
        <v>10</v>
      </c>
    </row>
    <row r="869" spans="1:7" x14ac:dyDescent="0.25">
      <c r="A869" s="1">
        <v>42634</v>
      </c>
      <c r="B869" s="6">
        <f t="shared" si="13"/>
        <v>2016</v>
      </c>
      <c r="C869" s="11">
        <v>265</v>
      </c>
      <c r="D869" t="s">
        <v>143</v>
      </c>
      <c r="E869" t="s">
        <v>24</v>
      </c>
      <c r="F869" t="s">
        <v>25</v>
      </c>
      <c r="G869" t="s">
        <v>10</v>
      </c>
    </row>
    <row r="870" spans="1:7" x14ac:dyDescent="0.25">
      <c r="A870" s="1">
        <v>42634</v>
      </c>
      <c r="B870" s="6">
        <f t="shared" si="13"/>
        <v>2016</v>
      </c>
      <c r="C870" s="11">
        <v>265</v>
      </c>
      <c r="D870" t="s">
        <v>143</v>
      </c>
      <c r="E870" t="s">
        <v>24</v>
      </c>
      <c r="F870" t="s">
        <v>25</v>
      </c>
      <c r="G870" t="s">
        <v>10</v>
      </c>
    </row>
    <row r="871" spans="1:7" x14ac:dyDescent="0.25">
      <c r="A871" s="1">
        <v>42635</v>
      </c>
      <c r="B871" s="6">
        <f t="shared" si="13"/>
        <v>2016</v>
      </c>
      <c r="C871" s="11">
        <v>266</v>
      </c>
      <c r="D871" t="s">
        <v>143</v>
      </c>
      <c r="E871" t="s">
        <v>24</v>
      </c>
      <c r="F871" t="s">
        <v>25</v>
      </c>
      <c r="G871" t="s">
        <v>10</v>
      </c>
    </row>
    <row r="872" spans="1:7" x14ac:dyDescent="0.25">
      <c r="A872" s="1">
        <v>42635</v>
      </c>
      <c r="B872" s="6">
        <f t="shared" si="13"/>
        <v>2016</v>
      </c>
      <c r="C872" s="11">
        <v>266</v>
      </c>
      <c r="D872" t="s">
        <v>143</v>
      </c>
      <c r="E872" t="s">
        <v>24</v>
      </c>
      <c r="F872" t="s">
        <v>25</v>
      </c>
      <c r="G872" t="s">
        <v>10</v>
      </c>
    </row>
    <row r="873" spans="1:7" x14ac:dyDescent="0.25">
      <c r="A873" s="1">
        <v>42635</v>
      </c>
      <c r="B873" s="6">
        <f t="shared" si="13"/>
        <v>2016</v>
      </c>
      <c r="C873" s="11">
        <v>266</v>
      </c>
      <c r="D873" t="s">
        <v>143</v>
      </c>
      <c r="E873" t="s">
        <v>24</v>
      </c>
      <c r="F873" t="s">
        <v>25</v>
      </c>
      <c r="G873" t="s">
        <v>10</v>
      </c>
    </row>
    <row r="874" spans="1:7" x14ac:dyDescent="0.25">
      <c r="A874" s="1">
        <v>42635</v>
      </c>
      <c r="B874" s="6">
        <f t="shared" si="13"/>
        <v>2016</v>
      </c>
      <c r="C874" s="11">
        <v>266</v>
      </c>
      <c r="D874" t="s">
        <v>143</v>
      </c>
      <c r="E874" t="s">
        <v>24</v>
      </c>
      <c r="F874" t="s">
        <v>25</v>
      </c>
      <c r="G874" t="s">
        <v>10</v>
      </c>
    </row>
    <row r="875" spans="1:7" x14ac:dyDescent="0.25">
      <c r="A875" s="1">
        <v>42635</v>
      </c>
      <c r="B875" s="6">
        <f t="shared" si="13"/>
        <v>2016</v>
      </c>
      <c r="C875" s="11">
        <v>266</v>
      </c>
      <c r="D875" t="s">
        <v>143</v>
      </c>
      <c r="E875" t="s">
        <v>24</v>
      </c>
      <c r="F875" t="s">
        <v>25</v>
      </c>
      <c r="G875" t="s">
        <v>10</v>
      </c>
    </row>
    <row r="876" spans="1:7" x14ac:dyDescent="0.25">
      <c r="A876" s="1">
        <v>42635</v>
      </c>
      <c r="B876" s="6">
        <f t="shared" si="13"/>
        <v>2016</v>
      </c>
      <c r="C876" s="11">
        <v>266</v>
      </c>
      <c r="D876" t="s">
        <v>143</v>
      </c>
      <c r="E876" t="s">
        <v>24</v>
      </c>
      <c r="F876" t="s">
        <v>25</v>
      </c>
      <c r="G876" t="s">
        <v>10</v>
      </c>
    </row>
    <row r="877" spans="1:7" x14ac:dyDescent="0.25">
      <c r="A877" s="1">
        <v>42640</v>
      </c>
      <c r="B877" s="6">
        <f t="shared" ref="B877:B940" si="14">YEAR(A877)</f>
        <v>2016</v>
      </c>
      <c r="C877" s="11">
        <v>271</v>
      </c>
      <c r="D877" t="s">
        <v>143</v>
      </c>
      <c r="E877" t="s">
        <v>24</v>
      </c>
      <c r="F877" t="s">
        <v>89</v>
      </c>
      <c r="G877" t="s">
        <v>10</v>
      </c>
    </row>
    <row r="878" spans="1:7" x14ac:dyDescent="0.25">
      <c r="A878" s="1">
        <v>42643</v>
      </c>
      <c r="B878" s="6">
        <f t="shared" si="14"/>
        <v>2016</v>
      </c>
      <c r="C878" s="11">
        <v>274</v>
      </c>
      <c r="D878" t="s">
        <v>143</v>
      </c>
      <c r="E878" t="s">
        <v>24</v>
      </c>
      <c r="F878" t="s">
        <v>89</v>
      </c>
      <c r="G878" t="s">
        <v>10</v>
      </c>
    </row>
    <row r="879" spans="1:7" x14ac:dyDescent="0.25">
      <c r="A879" s="1">
        <v>42654</v>
      </c>
      <c r="B879" s="6">
        <f t="shared" si="14"/>
        <v>2016</v>
      </c>
      <c r="C879" s="11">
        <v>285</v>
      </c>
      <c r="D879" t="s">
        <v>143</v>
      </c>
      <c r="E879" t="s">
        <v>24</v>
      </c>
      <c r="F879" t="s">
        <v>89</v>
      </c>
      <c r="G879" t="s">
        <v>10</v>
      </c>
    </row>
    <row r="880" spans="1:7" x14ac:dyDescent="0.25">
      <c r="A880" s="1">
        <v>42654</v>
      </c>
      <c r="B880" s="6">
        <f t="shared" si="14"/>
        <v>2016</v>
      </c>
      <c r="C880" s="11">
        <v>285</v>
      </c>
      <c r="D880" t="s">
        <v>143</v>
      </c>
      <c r="E880" t="s">
        <v>24</v>
      </c>
      <c r="F880" t="s">
        <v>89</v>
      </c>
      <c r="G880" t="s">
        <v>10</v>
      </c>
    </row>
    <row r="881" spans="1:7" x14ac:dyDescent="0.25">
      <c r="A881" s="1">
        <v>42654</v>
      </c>
      <c r="B881" s="6">
        <f t="shared" si="14"/>
        <v>2016</v>
      </c>
      <c r="C881" s="11">
        <v>285</v>
      </c>
      <c r="D881" t="s">
        <v>143</v>
      </c>
      <c r="E881" t="s">
        <v>24</v>
      </c>
      <c r="F881" t="s">
        <v>9</v>
      </c>
      <c r="G881" t="s">
        <v>10</v>
      </c>
    </row>
    <row r="882" spans="1:7" x14ac:dyDescent="0.25">
      <c r="A882" s="1">
        <v>42654</v>
      </c>
      <c r="B882" s="6">
        <f t="shared" si="14"/>
        <v>2016</v>
      </c>
      <c r="C882" s="11">
        <v>285</v>
      </c>
      <c r="D882" t="s">
        <v>143</v>
      </c>
      <c r="E882" t="s">
        <v>24</v>
      </c>
      <c r="F882" t="s">
        <v>89</v>
      </c>
      <c r="G882" t="s">
        <v>10</v>
      </c>
    </row>
    <row r="883" spans="1:7" x14ac:dyDescent="0.25">
      <c r="A883" s="1">
        <v>42654</v>
      </c>
      <c r="B883" s="6">
        <f t="shared" si="14"/>
        <v>2016</v>
      </c>
      <c r="C883" s="11">
        <v>285</v>
      </c>
      <c r="D883" t="s">
        <v>143</v>
      </c>
      <c r="E883" t="s">
        <v>24</v>
      </c>
      <c r="F883" t="s">
        <v>89</v>
      </c>
      <c r="G883" t="s">
        <v>10</v>
      </c>
    </row>
    <row r="884" spans="1:7" x14ac:dyDescent="0.25">
      <c r="A884" s="1">
        <v>42660</v>
      </c>
      <c r="B884" s="6">
        <f t="shared" si="14"/>
        <v>2016</v>
      </c>
      <c r="C884" s="11">
        <v>291</v>
      </c>
      <c r="D884" t="s">
        <v>143</v>
      </c>
      <c r="E884" t="s">
        <v>24</v>
      </c>
      <c r="F884" t="s">
        <v>25</v>
      </c>
      <c r="G884" t="s">
        <v>97</v>
      </c>
    </row>
    <row r="885" spans="1:7" x14ac:dyDescent="0.25">
      <c r="A885" s="1">
        <v>42660</v>
      </c>
      <c r="B885" s="6">
        <f t="shared" si="14"/>
        <v>2016</v>
      </c>
      <c r="C885" s="11">
        <v>291</v>
      </c>
      <c r="D885" t="s">
        <v>143</v>
      </c>
      <c r="E885" t="s">
        <v>24</v>
      </c>
      <c r="F885" t="s">
        <v>25</v>
      </c>
      <c r="G885" t="s">
        <v>10</v>
      </c>
    </row>
    <row r="886" spans="1:7" x14ac:dyDescent="0.25">
      <c r="A886" s="1">
        <v>42660</v>
      </c>
      <c r="B886" s="6">
        <f t="shared" si="14"/>
        <v>2016</v>
      </c>
      <c r="C886" s="11">
        <v>291</v>
      </c>
      <c r="D886" t="s">
        <v>143</v>
      </c>
      <c r="E886" t="s">
        <v>24</v>
      </c>
      <c r="F886" t="s">
        <v>25</v>
      </c>
      <c r="G886" t="s">
        <v>10</v>
      </c>
    </row>
    <row r="887" spans="1:7" x14ac:dyDescent="0.25">
      <c r="A887" s="1">
        <v>42660</v>
      </c>
      <c r="B887" s="6">
        <f t="shared" si="14"/>
        <v>2016</v>
      </c>
      <c r="C887" s="11">
        <v>291</v>
      </c>
      <c r="D887" t="s">
        <v>143</v>
      </c>
      <c r="E887" t="s">
        <v>24</v>
      </c>
      <c r="F887" t="s">
        <v>25</v>
      </c>
      <c r="G887" t="s">
        <v>10</v>
      </c>
    </row>
    <row r="888" spans="1:7" x14ac:dyDescent="0.25">
      <c r="A888" s="1">
        <v>42660</v>
      </c>
      <c r="B888" s="6">
        <f t="shared" si="14"/>
        <v>2016</v>
      </c>
      <c r="C888" s="11">
        <v>291</v>
      </c>
      <c r="D888" t="s">
        <v>143</v>
      </c>
      <c r="E888" t="s">
        <v>24</v>
      </c>
      <c r="F888" t="s">
        <v>25</v>
      </c>
      <c r="G888" t="s">
        <v>10</v>
      </c>
    </row>
    <row r="889" spans="1:7" x14ac:dyDescent="0.25">
      <c r="A889" s="1">
        <v>42661</v>
      </c>
      <c r="B889" s="6">
        <f t="shared" si="14"/>
        <v>2016</v>
      </c>
      <c r="C889" s="11">
        <v>292</v>
      </c>
      <c r="D889" t="s">
        <v>143</v>
      </c>
      <c r="E889" t="s">
        <v>24</v>
      </c>
      <c r="F889" t="s">
        <v>25</v>
      </c>
      <c r="G889" t="s">
        <v>10</v>
      </c>
    </row>
    <row r="890" spans="1:7" x14ac:dyDescent="0.25">
      <c r="A890" s="1">
        <v>42661</v>
      </c>
      <c r="B890" s="6">
        <f t="shared" si="14"/>
        <v>2016</v>
      </c>
      <c r="C890" s="11">
        <v>292</v>
      </c>
      <c r="D890" t="s">
        <v>143</v>
      </c>
      <c r="E890" t="s">
        <v>24</v>
      </c>
      <c r="F890" t="s">
        <v>25</v>
      </c>
      <c r="G890" t="s">
        <v>10</v>
      </c>
    </row>
    <row r="891" spans="1:7" x14ac:dyDescent="0.25">
      <c r="A891" s="1">
        <v>42661</v>
      </c>
      <c r="B891" s="6">
        <f t="shared" si="14"/>
        <v>2016</v>
      </c>
      <c r="C891" s="11">
        <v>292</v>
      </c>
      <c r="D891" t="s">
        <v>143</v>
      </c>
      <c r="E891" t="s">
        <v>24</v>
      </c>
      <c r="F891" t="s">
        <v>25</v>
      </c>
      <c r="G891" t="s">
        <v>10</v>
      </c>
    </row>
    <row r="892" spans="1:7" x14ac:dyDescent="0.25">
      <c r="A892" s="1">
        <v>42661</v>
      </c>
      <c r="B892" s="6">
        <f t="shared" si="14"/>
        <v>2016</v>
      </c>
      <c r="C892" s="11">
        <v>292</v>
      </c>
      <c r="D892" t="s">
        <v>143</v>
      </c>
      <c r="E892" t="s">
        <v>24</v>
      </c>
      <c r="F892" t="s">
        <v>25</v>
      </c>
      <c r="G892" t="s">
        <v>10</v>
      </c>
    </row>
    <row r="893" spans="1:7" x14ac:dyDescent="0.25">
      <c r="A893" s="1">
        <v>42661</v>
      </c>
      <c r="B893" s="6">
        <f t="shared" si="14"/>
        <v>2016</v>
      </c>
      <c r="C893" s="11">
        <v>292</v>
      </c>
      <c r="D893" t="s">
        <v>143</v>
      </c>
      <c r="E893" t="s">
        <v>24</v>
      </c>
      <c r="F893" t="s">
        <v>25</v>
      </c>
      <c r="G893" t="s">
        <v>10</v>
      </c>
    </row>
    <row r="894" spans="1:7" x14ac:dyDescent="0.25">
      <c r="A894" s="1">
        <v>42661</v>
      </c>
      <c r="B894" s="6">
        <f t="shared" si="14"/>
        <v>2016</v>
      </c>
      <c r="C894" s="11">
        <v>292</v>
      </c>
      <c r="D894" t="s">
        <v>143</v>
      </c>
      <c r="E894" t="s">
        <v>24</v>
      </c>
      <c r="F894" t="s">
        <v>25</v>
      </c>
      <c r="G894" t="s">
        <v>10</v>
      </c>
    </row>
    <row r="895" spans="1:7" x14ac:dyDescent="0.25">
      <c r="A895" s="1">
        <v>42661</v>
      </c>
      <c r="B895" s="6">
        <f t="shared" si="14"/>
        <v>2016</v>
      </c>
      <c r="C895" s="11">
        <v>292</v>
      </c>
      <c r="D895" t="s">
        <v>143</v>
      </c>
      <c r="E895" t="s">
        <v>24</v>
      </c>
      <c r="F895" t="s">
        <v>25</v>
      </c>
      <c r="G895" t="s">
        <v>10</v>
      </c>
    </row>
    <row r="896" spans="1:7" x14ac:dyDescent="0.25">
      <c r="A896" s="1">
        <v>42667</v>
      </c>
      <c r="B896" s="6">
        <f t="shared" si="14"/>
        <v>2016</v>
      </c>
      <c r="C896" s="11">
        <v>298</v>
      </c>
      <c r="D896" t="s">
        <v>143</v>
      </c>
      <c r="E896" t="s">
        <v>24</v>
      </c>
      <c r="F896" t="s">
        <v>89</v>
      </c>
      <c r="G896" t="s">
        <v>10</v>
      </c>
    </row>
    <row r="897" spans="1:7" x14ac:dyDescent="0.25">
      <c r="A897" s="1">
        <v>42667</v>
      </c>
      <c r="B897" s="6">
        <f t="shared" si="14"/>
        <v>2016</v>
      </c>
      <c r="C897" s="11">
        <v>298</v>
      </c>
      <c r="D897" t="s">
        <v>143</v>
      </c>
      <c r="E897" t="s">
        <v>24</v>
      </c>
      <c r="F897" t="s">
        <v>25</v>
      </c>
      <c r="G897" t="s">
        <v>10</v>
      </c>
    </row>
    <row r="898" spans="1:7" x14ac:dyDescent="0.25">
      <c r="A898" s="1">
        <v>42670</v>
      </c>
      <c r="B898" s="6">
        <f t="shared" si="14"/>
        <v>2016</v>
      </c>
      <c r="C898" s="11">
        <v>301</v>
      </c>
      <c r="D898" t="s">
        <v>143</v>
      </c>
      <c r="E898" t="s">
        <v>24</v>
      </c>
      <c r="F898" t="s">
        <v>89</v>
      </c>
      <c r="G898" t="s">
        <v>10</v>
      </c>
    </row>
    <row r="899" spans="1:7" x14ac:dyDescent="0.25">
      <c r="A899" s="1">
        <v>42670</v>
      </c>
      <c r="B899" s="6">
        <f t="shared" si="14"/>
        <v>2016</v>
      </c>
      <c r="C899" s="11">
        <v>301</v>
      </c>
      <c r="D899" t="s">
        <v>143</v>
      </c>
      <c r="E899" t="s">
        <v>24</v>
      </c>
      <c r="F899" t="s">
        <v>25</v>
      </c>
      <c r="G899" t="s">
        <v>97</v>
      </c>
    </row>
    <row r="900" spans="1:7" x14ac:dyDescent="0.25">
      <c r="A900" s="1">
        <v>42670</v>
      </c>
      <c r="B900" s="6">
        <f t="shared" si="14"/>
        <v>2016</v>
      </c>
      <c r="C900" s="11">
        <v>301</v>
      </c>
      <c r="D900" t="s">
        <v>143</v>
      </c>
      <c r="E900" t="s">
        <v>24</v>
      </c>
      <c r="F900" t="s">
        <v>89</v>
      </c>
      <c r="G900" t="s">
        <v>10</v>
      </c>
    </row>
    <row r="901" spans="1:7" x14ac:dyDescent="0.25">
      <c r="A901" s="1">
        <v>42670</v>
      </c>
      <c r="B901" s="6">
        <f t="shared" si="14"/>
        <v>2016</v>
      </c>
      <c r="C901" s="11">
        <v>301</v>
      </c>
      <c r="D901" t="s">
        <v>143</v>
      </c>
      <c r="E901" t="s">
        <v>24</v>
      </c>
      <c r="F901" t="s">
        <v>25</v>
      </c>
      <c r="G901" t="s">
        <v>10</v>
      </c>
    </row>
    <row r="902" spans="1:7" x14ac:dyDescent="0.25">
      <c r="A902" s="1">
        <v>42670</v>
      </c>
      <c r="B902" s="6">
        <f t="shared" si="14"/>
        <v>2016</v>
      </c>
      <c r="C902" s="11">
        <v>301</v>
      </c>
      <c r="D902" t="s">
        <v>143</v>
      </c>
      <c r="E902" t="s">
        <v>24</v>
      </c>
      <c r="F902" t="s">
        <v>25</v>
      </c>
      <c r="G902" t="s">
        <v>10</v>
      </c>
    </row>
    <row r="903" spans="1:7" x14ac:dyDescent="0.25">
      <c r="A903" s="1">
        <v>42670</v>
      </c>
      <c r="B903" s="6">
        <f t="shared" si="14"/>
        <v>2016</v>
      </c>
      <c r="C903" s="11">
        <v>301</v>
      </c>
      <c r="D903" t="s">
        <v>143</v>
      </c>
      <c r="E903" t="s">
        <v>24</v>
      </c>
      <c r="F903" t="s">
        <v>25</v>
      </c>
      <c r="G903" t="s">
        <v>10</v>
      </c>
    </row>
    <row r="904" spans="1:7" x14ac:dyDescent="0.25">
      <c r="A904" s="1">
        <v>42670</v>
      </c>
      <c r="B904" s="6">
        <f t="shared" si="14"/>
        <v>2016</v>
      </c>
      <c r="C904" s="11">
        <v>301</v>
      </c>
      <c r="D904" t="s">
        <v>143</v>
      </c>
      <c r="E904" t="s">
        <v>24</v>
      </c>
      <c r="F904" t="s">
        <v>25</v>
      </c>
      <c r="G904" t="s">
        <v>10</v>
      </c>
    </row>
    <row r="905" spans="1:7" x14ac:dyDescent="0.25">
      <c r="A905" s="1">
        <v>42670</v>
      </c>
      <c r="B905" s="6">
        <f t="shared" si="14"/>
        <v>2016</v>
      </c>
      <c r="C905" s="11">
        <v>301</v>
      </c>
      <c r="D905" t="s">
        <v>143</v>
      </c>
      <c r="E905" t="s">
        <v>24</v>
      </c>
      <c r="F905" t="s">
        <v>25</v>
      </c>
      <c r="G905" t="s">
        <v>10</v>
      </c>
    </row>
    <row r="906" spans="1:7" x14ac:dyDescent="0.25">
      <c r="A906" s="1">
        <v>42670</v>
      </c>
      <c r="B906" s="6">
        <f t="shared" si="14"/>
        <v>2016</v>
      </c>
      <c r="C906" s="11">
        <v>301</v>
      </c>
      <c r="D906" t="s">
        <v>143</v>
      </c>
      <c r="E906" t="s">
        <v>24</v>
      </c>
      <c r="F906" t="s">
        <v>25</v>
      </c>
      <c r="G906" t="s">
        <v>10</v>
      </c>
    </row>
    <row r="907" spans="1:7" x14ac:dyDescent="0.25">
      <c r="A907" s="1">
        <v>42670</v>
      </c>
      <c r="B907" s="6">
        <f t="shared" si="14"/>
        <v>2016</v>
      </c>
      <c r="C907" s="11">
        <v>301</v>
      </c>
      <c r="D907" t="s">
        <v>143</v>
      </c>
      <c r="E907" t="s">
        <v>24</v>
      </c>
      <c r="F907" t="s">
        <v>89</v>
      </c>
      <c r="G907" t="s">
        <v>10</v>
      </c>
    </row>
    <row r="908" spans="1:7" x14ac:dyDescent="0.25">
      <c r="A908" s="1">
        <v>42670</v>
      </c>
      <c r="B908" s="6">
        <f t="shared" si="14"/>
        <v>2016</v>
      </c>
      <c r="C908" s="11">
        <v>301</v>
      </c>
      <c r="D908" t="s">
        <v>143</v>
      </c>
      <c r="E908" t="s">
        <v>24</v>
      </c>
      <c r="F908" t="s">
        <v>25</v>
      </c>
      <c r="G908" t="s">
        <v>10</v>
      </c>
    </row>
    <row r="909" spans="1:7" x14ac:dyDescent="0.25">
      <c r="A909" s="1">
        <v>42670</v>
      </c>
      <c r="B909" s="6">
        <f t="shared" si="14"/>
        <v>2016</v>
      </c>
      <c r="C909" s="11">
        <v>301</v>
      </c>
      <c r="D909" t="s">
        <v>143</v>
      </c>
      <c r="E909" t="s">
        <v>24</v>
      </c>
      <c r="F909" t="s">
        <v>25</v>
      </c>
      <c r="G909" t="s">
        <v>10</v>
      </c>
    </row>
    <row r="910" spans="1:7" x14ac:dyDescent="0.25">
      <c r="A910" s="1">
        <v>42671</v>
      </c>
      <c r="B910" s="6">
        <f t="shared" si="14"/>
        <v>2016</v>
      </c>
      <c r="C910" s="11">
        <v>302</v>
      </c>
      <c r="D910" t="s">
        <v>143</v>
      </c>
      <c r="E910" t="s">
        <v>24</v>
      </c>
      <c r="F910" t="s">
        <v>89</v>
      </c>
      <c r="G910" t="s">
        <v>10</v>
      </c>
    </row>
    <row r="911" spans="1:7" x14ac:dyDescent="0.25">
      <c r="A911" s="1">
        <v>42671</v>
      </c>
      <c r="B911" s="6">
        <f t="shared" si="14"/>
        <v>2016</v>
      </c>
      <c r="C911" s="11">
        <v>302</v>
      </c>
      <c r="D911" t="s">
        <v>143</v>
      </c>
      <c r="E911" t="s">
        <v>24</v>
      </c>
      <c r="F911" t="s">
        <v>25</v>
      </c>
      <c r="G911" t="s">
        <v>10</v>
      </c>
    </row>
    <row r="912" spans="1:7" x14ac:dyDescent="0.25">
      <c r="A912" s="1">
        <v>42671</v>
      </c>
      <c r="B912" s="6">
        <f t="shared" si="14"/>
        <v>2016</v>
      </c>
      <c r="C912" s="11">
        <v>302</v>
      </c>
      <c r="D912" t="s">
        <v>143</v>
      </c>
      <c r="E912" t="s">
        <v>24</v>
      </c>
      <c r="F912" t="s">
        <v>25</v>
      </c>
      <c r="G912" t="s">
        <v>10</v>
      </c>
    </row>
    <row r="913" spans="1:7" x14ac:dyDescent="0.25">
      <c r="A913" s="1">
        <v>42671</v>
      </c>
      <c r="B913" s="6">
        <f t="shared" si="14"/>
        <v>2016</v>
      </c>
      <c r="C913" s="11">
        <v>302</v>
      </c>
      <c r="D913" t="s">
        <v>143</v>
      </c>
      <c r="E913" t="s">
        <v>24</v>
      </c>
      <c r="F913" t="s">
        <v>25</v>
      </c>
      <c r="G913" t="s">
        <v>10</v>
      </c>
    </row>
    <row r="914" spans="1:7" x14ac:dyDescent="0.25">
      <c r="A914" s="1">
        <v>42671</v>
      </c>
      <c r="B914" s="6">
        <f t="shared" si="14"/>
        <v>2016</v>
      </c>
      <c r="C914" s="11">
        <v>302</v>
      </c>
      <c r="D914" t="s">
        <v>143</v>
      </c>
      <c r="E914" t="s">
        <v>24</v>
      </c>
      <c r="F914" t="s">
        <v>25</v>
      </c>
      <c r="G914" t="s">
        <v>10</v>
      </c>
    </row>
    <row r="915" spans="1:7" x14ac:dyDescent="0.25">
      <c r="A915" s="1">
        <v>42671</v>
      </c>
      <c r="B915" s="6">
        <f t="shared" si="14"/>
        <v>2016</v>
      </c>
      <c r="C915" s="11">
        <v>302</v>
      </c>
      <c r="D915" t="s">
        <v>143</v>
      </c>
      <c r="E915" t="s">
        <v>24</v>
      </c>
      <c r="F915" t="s">
        <v>25</v>
      </c>
      <c r="G915" t="s">
        <v>10</v>
      </c>
    </row>
    <row r="916" spans="1:7" x14ac:dyDescent="0.25">
      <c r="A916" s="1">
        <v>42671</v>
      </c>
      <c r="B916" s="6">
        <f t="shared" si="14"/>
        <v>2016</v>
      </c>
      <c r="C916" s="11">
        <v>302</v>
      </c>
      <c r="D916" t="s">
        <v>143</v>
      </c>
      <c r="E916" t="s">
        <v>24</v>
      </c>
      <c r="F916" t="s">
        <v>25</v>
      </c>
      <c r="G916" t="s">
        <v>10</v>
      </c>
    </row>
    <row r="917" spans="1:7" x14ac:dyDescent="0.25">
      <c r="A917" s="1">
        <v>42671</v>
      </c>
      <c r="B917" s="6">
        <f t="shared" si="14"/>
        <v>2016</v>
      </c>
      <c r="C917" s="11">
        <v>302</v>
      </c>
      <c r="D917" t="s">
        <v>143</v>
      </c>
      <c r="E917" t="s">
        <v>24</v>
      </c>
      <c r="F917" t="s">
        <v>25</v>
      </c>
      <c r="G917" t="s">
        <v>10</v>
      </c>
    </row>
    <row r="918" spans="1:7" x14ac:dyDescent="0.25">
      <c r="A918" s="1">
        <v>42671</v>
      </c>
      <c r="B918" s="6">
        <f t="shared" si="14"/>
        <v>2016</v>
      </c>
      <c r="C918" s="11">
        <v>302</v>
      </c>
      <c r="D918" t="s">
        <v>143</v>
      </c>
      <c r="E918" t="s">
        <v>24</v>
      </c>
      <c r="F918" t="s">
        <v>25</v>
      </c>
      <c r="G918" t="s">
        <v>10</v>
      </c>
    </row>
    <row r="919" spans="1:7" x14ac:dyDescent="0.25">
      <c r="A919" s="1">
        <v>42675</v>
      </c>
      <c r="B919" s="6">
        <f t="shared" si="14"/>
        <v>2016</v>
      </c>
      <c r="C919" s="11">
        <v>306</v>
      </c>
      <c r="D919" t="s">
        <v>143</v>
      </c>
      <c r="E919" t="s">
        <v>24</v>
      </c>
      <c r="F919" t="s">
        <v>25</v>
      </c>
      <c r="G919" t="s">
        <v>10</v>
      </c>
    </row>
    <row r="920" spans="1:7" x14ac:dyDescent="0.25">
      <c r="A920" s="1">
        <v>42675</v>
      </c>
      <c r="B920" s="6">
        <f t="shared" si="14"/>
        <v>2016</v>
      </c>
      <c r="C920" s="11">
        <v>306</v>
      </c>
      <c r="D920" t="s">
        <v>143</v>
      </c>
      <c r="E920" t="s">
        <v>24</v>
      </c>
      <c r="F920" t="s">
        <v>25</v>
      </c>
      <c r="G920" t="s">
        <v>10</v>
      </c>
    </row>
    <row r="921" spans="1:7" x14ac:dyDescent="0.25">
      <c r="A921" s="1">
        <v>42675</v>
      </c>
      <c r="B921" s="6">
        <f t="shared" si="14"/>
        <v>2016</v>
      </c>
      <c r="C921" s="11">
        <v>306</v>
      </c>
      <c r="D921" t="s">
        <v>143</v>
      </c>
      <c r="E921" t="s">
        <v>24</v>
      </c>
      <c r="F921" t="s">
        <v>25</v>
      </c>
      <c r="G921" t="s">
        <v>10</v>
      </c>
    </row>
    <row r="922" spans="1:7" x14ac:dyDescent="0.25">
      <c r="A922" s="1">
        <v>42675</v>
      </c>
      <c r="B922" s="6">
        <f t="shared" si="14"/>
        <v>2016</v>
      </c>
      <c r="C922" s="11">
        <v>306</v>
      </c>
      <c r="D922" t="s">
        <v>143</v>
      </c>
      <c r="E922" t="s">
        <v>24</v>
      </c>
      <c r="F922" t="s">
        <v>25</v>
      </c>
      <c r="G922" t="s">
        <v>10</v>
      </c>
    </row>
    <row r="923" spans="1:7" x14ac:dyDescent="0.25">
      <c r="A923" s="1">
        <v>42675</v>
      </c>
      <c r="B923" s="6">
        <f t="shared" si="14"/>
        <v>2016</v>
      </c>
      <c r="C923" s="11">
        <v>306</v>
      </c>
      <c r="D923" t="s">
        <v>143</v>
      </c>
      <c r="E923" t="s">
        <v>24</v>
      </c>
      <c r="F923" t="s">
        <v>25</v>
      </c>
      <c r="G923" t="s">
        <v>10</v>
      </c>
    </row>
    <row r="924" spans="1:7" x14ac:dyDescent="0.25">
      <c r="A924" s="1">
        <v>42675</v>
      </c>
      <c r="B924" s="6">
        <f t="shared" si="14"/>
        <v>2016</v>
      </c>
      <c r="C924" s="11">
        <v>306</v>
      </c>
      <c r="D924" t="s">
        <v>143</v>
      </c>
      <c r="E924" t="s">
        <v>24</v>
      </c>
      <c r="F924" t="s">
        <v>25</v>
      </c>
      <c r="G924" t="s">
        <v>10</v>
      </c>
    </row>
    <row r="925" spans="1:7" x14ac:dyDescent="0.25">
      <c r="A925" s="1">
        <v>42675</v>
      </c>
      <c r="B925" s="6">
        <f t="shared" si="14"/>
        <v>2016</v>
      </c>
      <c r="C925" s="11">
        <v>306</v>
      </c>
      <c r="D925" t="s">
        <v>143</v>
      </c>
      <c r="E925" t="s">
        <v>24</v>
      </c>
      <c r="F925" t="s">
        <v>25</v>
      </c>
      <c r="G925" t="s">
        <v>10</v>
      </c>
    </row>
    <row r="926" spans="1:7" x14ac:dyDescent="0.25">
      <c r="A926" s="1">
        <v>42675</v>
      </c>
      <c r="B926" s="6">
        <f t="shared" si="14"/>
        <v>2016</v>
      </c>
      <c r="C926" s="11">
        <v>306</v>
      </c>
      <c r="D926" t="s">
        <v>143</v>
      </c>
      <c r="E926" t="s">
        <v>24</v>
      </c>
      <c r="F926" t="s">
        <v>25</v>
      </c>
      <c r="G926" t="s">
        <v>10</v>
      </c>
    </row>
    <row r="927" spans="1:7" x14ac:dyDescent="0.25">
      <c r="A927" s="1">
        <v>42675</v>
      </c>
      <c r="B927" s="6">
        <f t="shared" si="14"/>
        <v>2016</v>
      </c>
      <c r="C927" s="11">
        <v>306</v>
      </c>
      <c r="D927" t="s">
        <v>143</v>
      </c>
      <c r="E927" t="s">
        <v>24</v>
      </c>
      <c r="F927" t="s">
        <v>25</v>
      </c>
      <c r="G927" t="s">
        <v>10</v>
      </c>
    </row>
    <row r="928" spans="1:7" x14ac:dyDescent="0.25">
      <c r="A928" s="1">
        <v>42675</v>
      </c>
      <c r="B928" s="6">
        <f t="shared" si="14"/>
        <v>2016</v>
      </c>
      <c r="C928" s="11">
        <v>306</v>
      </c>
      <c r="D928" t="s">
        <v>143</v>
      </c>
      <c r="E928" t="s">
        <v>24</v>
      </c>
      <c r="F928" t="s">
        <v>25</v>
      </c>
      <c r="G928" t="s">
        <v>15</v>
      </c>
    </row>
    <row r="929" spans="1:7" x14ac:dyDescent="0.25">
      <c r="A929" s="1">
        <v>42675</v>
      </c>
      <c r="B929" s="6">
        <f t="shared" si="14"/>
        <v>2016</v>
      </c>
      <c r="C929" s="11">
        <v>306</v>
      </c>
      <c r="D929" t="s">
        <v>143</v>
      </c>
      <c r="E929" t="s">
        <v>24</v>
      </c>
      <c r="F929" t="s">
        <v>9</v>
      </c>
      <c r="G929" t="s">
        <v>15</v>
      </c>
    </row>
    <row r="930" spans="1:7" x14ac:dyDescent="0.25">
      <c r="A930" s="1">
        <v>42676</v>
      </c>
      <c r="B930" s="6">
        <f t="shared" si="14"/>
        <v>2016</v>
      </c>
      <c r="C930" s="11">
        <v>307</v>
      </c>
      <c r="D930" t="s">
        <v>143</v>
      </c>
      <c r="E930" t="s">
        <v>24</v>
      </c>
      <c r="F930" t="s">
        <v>89</v>
      </c>
      <c r="G930" t="s">
        <v>15</v>
      </c>
    </row>
    <row r="931" spans="1:7" x14ac:dyDescent="0.25">
      <c r="A931" s="1">
        <v>42678</v>
      </c>
      <c r="B931" s="6">
        <f t="shared" si="14"/>
        <v>2016</v>
      </c>
      <c r="C931" s="11">
        <v>309</v>
      </c>
      <c r="D931" t="s">
        <v>143</v>
      </c>
      <c r="E931" t="s">
        <v>24</v>
      </c>
      <c r="F931" t="s">
        <v>25</v>
      </c>
      <c r="G931" t="s">
        <v>97</v>
      </c>
    </row>
    <row r="932" spans="1:7" x14ac:dyDescent="0.25">
      <c r="A932" s="1">
        <v>42718</v>
      </c>
      <c r="B932" s="6">
        <f t="shared" si="14"/>
        <v>2016</v>
      </c>
      <c r="C932" s="11">
        <v>349</v>
      </c>
      <c r="D932" t="s">
        <v>143</v>
      </c>
      <c r="E932" t="s">
        <v>24</v>
      </c>
      <c r="F932" t="s">
        <v>89</v>
      </c>
      <c r="G932" t="s">
        <v>10</v>
      </c>
    </row>
    <row r="933" spans="1:7" x14ac:dyDescent="0.25">
      <c r="A933" s="1">
        <v>42718</v>
      </c>
      <c r="B933" s="6">
        <f t="shared" si="14"/>
        <v>2016</v>
      </c>
      <c r="C933" s="11">
        <v>349</v>
      </c>
      <c r="D933" t="s">
        <v>143</v>
      </c>
      <c r="E933" t="s">
        <v>24</v>
      </c>
      <c r="F933" t="s">
        <v>25</v>
      </c>
      <c r="G933" t="s">
        <v>10</v>
      </c>
    </row>
    <row r="934" spans="1:7" x14ac:dyDescent="0.25">
      <c r="A934" s="1">
        <v>42718</v>
      </c>
      <c r="B934" s="6">
        <f t="shared" si="14"/>
        <v>2016</v>
      </c>
      <c r="C934" s="11">
        <v>349</v>
      </c>
      <c r="D934" t="s">
        <v>143</v>
      </c>
      <c r="E934" t="s">
        <v>24</v>
      </c>
      <c r="F934" t="s">
        <v>89</v>
      </c>
      <c r="G934" t="s">
        <v>97</v>
      </c>
    </row>
    <row r="935" spans="1:7" x14ac:dyDescent="0.25">
      <c r="A935" s="1">
        <v>42718</v>
      </c>
      <c r="B935" s="6">
        <f t="shared" si="14"/>
        <v>2016</v>
      </c>
      <c r="C935" s="11">
        <v>349</v>
      </c>
      <c r="D935" t="s">
        <v>143</v>
      </c>
      <c r="E935" t="s">
        <v>24</v>
      </c>
      <c r="F935" t="s">
        <v>89</v>
      </c>
      <c r="G935" t="s">
        <v>10</v>
      </c>
    </row>
    <row r="936" spans="1:7" x14ac:dyDescent="0.25">
      <c r="A936" s="1">
        <v>42718</v>
      </c>
      <c r="B936" s="6">
        <f t="shared" si="14"/>
        <v>2016</v>
      </c>
      <c r="C936" s="11">
        <v>349</v>
      </c>
      <c r="D936" t="s">
        <v>143</v>
      </c>
      <c r="E936" t="s">
        <v>24</v>
      </c>
      <c r="F936" t="s">
        <v>9</v>
      </c>
      <c r="G936" t="s">
        <v>15</v>
      </c>
    </row>
    <row r="937" spans="1:7" x14ac:dyDescent="0.25">
      <c r="A937" s="1">
        <v>42625</v>
      </c>
      <c r="B937" s="6">
        <f t="shared" si="14"/>
        <v>2016</v>
      </c>
      <c r="C937" s="11">
        <v>256</v>
      </c>
      <c r="D937" t="s">
        <v>143</v>
      </c>
      <c r="E937" t="s">
        <v>28</v>
      </c>
      <c r="F937" t="s">
        <v>89</v>
      </c>
      <c r="G937" t="s">
        <v>10</v>
      </c>
    </row>
    <row r="938" spans="1:7" x14ac:dyDescent="0.25">
      <c r="A938" s="1">
        <v>42626</v>
      </c>
      <c r="B938" s="6">
        <f t="shared" si="14"/>
        <v>2016</v>
      </c>
      <c r="C938" s="11">
        <v>257</v>
      </c>
      <c r="D938" t="s">
        <v>143</v>
      </c>
      <c r="E938" t="s">
        <v>28</v>
      </c>
      <c r="F938" t="s">
        <v>89</v>
      </c>
      <c r="G938" t="s">
        <v>10</v>
      </c>
    </row>
    <row r="939" spans="1:7" x14ac:dyDescent="0.25">
      <c r="A939" s="1">
        <v>42626</v>
      </c>
      <c r="B939" s="6">
        <f t="shared" si="14"/>
        <v>2016</v>
      </c>
      <c r="C939" s="11">
        <v>257</v>
      </c>
      <c r="D939" t="s">
        <v>143</v>
      </c>
      <c r="E939" t="s">
        <v>28</v>
      </c>
      <c r="F939" t="s">
        <v>89</v>
      </c>
      <c r="G939" t="s">
        <v>10</v>
      </c>
    </row>
    <row r="940" spans="1:7" x14ac:dyDescent="0.25">
      <c r="A940" s="1">
        <v>42627</v>
      </c>
      <c r="B940" s="6">
        <f t="shared" si="14"/>
        <v>2016</v>
      </c>
      <c r="C940" s="11">
        <v>258</v>
      </c>
      <c r="D940" t="s">
        <v>143</v>
      </c>
      <c r="E940" t="s">
        <v>28</v>
      </c>
      <c r="F940" t="s">
        <v>89</v>
      </c>
      <c r="G940" t="s">
        <v>10</v>
      </c>
    </row>
    <row r="941" spans="1:7" x14ac:dyDescent="0.25">
      <c r="A941" s="1">
        <v>42627</v>
      </c>
      <c r="B941" s="6">
        <f t="shared" ref="B941:B1004" si="15">YEAR(A941)</f>
        <v>2016</v>
      </c>
      <c r="C941" s="11">
        <v>258</v>
      </c>
      <c r="D941" t="s">
        <v>143</v>
      </c>
      <c r="E941" t="s">
        <v>28</v>
      </c>
      <c r="F941" t="s">
        <v>89</v>
      </c>
      <c r="G941" t="s">
        <v>10</v>
      </c>
    </row>
    <row r="942" spans="1:7" x14ac:dyDescent="0.25">
      <c r="A942" s="1">
        <v>42628</v>
      </c>
      <c r="B942" s="6">
        <f t="shared" si="15"/>
        <v>2016</v>
      </c>
      <c r="C942" s="11">
        <v>259</v>
      </c>
      <c r="D942" t="s">
        <v>143</v>
      </c>
      <c r="E942" t="s">
        <v>28</v>
      </c>
      <c r="F942" t="s">
        <v>9</v>
      </c>
      <c r="G942" t="s">
        <v>10</v>
      </c>
    </row>
    <row r="943" spans="1:7" x14ac:dyDescent="0.25">
      <c r="A943" s="1">
        <v>42628</v>
      </c>
      <c r="B943" s="6">
        <f t="shared" si="15"/>
        <v>2016</v>
      </c>
      <c r="C943" s="11">
        <v>259</v>
      </c>
      <c r="D943" t="s">
        <v>143</v>
      </c>
      <c r="E943" t="s">
        <v>28</v>
      </c>
      <c r="F943" t="s">
        <v>89</v>
      </c>
      <c r="G943" t="s">
        <v>10</v>
      </c>
    </row>
    <row r="944" spans="1:7" x14ac:dyDescent="0.25">
      <c r="A944" s="1">
        <v>42628</v>
      </c>
      <c r="B944" s="6">
        <f t="shared" si="15"/>
        <v>2016</v>
      </c>
      <c r="C944" s="11">
        <v>259</v>
      </c>
      <c r="D944" t="s">
        <v>143</v>
      </c>
      <c r="E944" t="s">
        <v>28</v>
      </c>
      <c r="F944" t="s">
        <v>25</v>
      </c>
      <c r="G944" t="s">
        <v>10</v>
      </c>
    </row>
    <row r="945" spans="1:7" x14ac:dyDescent="0.25">
      <c r="A945" s="1">
        <v>42628</v>
      </c>
      <c r="B945" s="6">
        <f t="shared" si="15"/>
        <v>2016</v>
      </c>
      <c r="C945" s="11">
        <v>259</v>
      </c>
      <c r="D945" t="s">
        <v>143</v>
      </c>
      <c r="E945" t="s">
        <v>28</v>
      </c>
      <c r="F945" t="s">
        <v>89</v>
      </c>
      <c r="G945" t="s">
        <v>10</v>
      </c>
    </row>
    <row r="946" spans="1:7" x14ac:dyDescent="0.25">
      <c r="A946" s="1">
        <v>42635</v>
      </c>
      <c r="B946" s="6">
        <f t="shared" si="15"/>
        <v>2016</v>
      </c>
      <c r="C946" s="11">
        <v>266</v>
      </c>
      <c r="D946" t="s">
        <v>143</v>
      </c>
      <c r="E946" t="s">
        <v>28</v>
      </c>
      <c r="F946" t="s">
        <v>9</v>
      </c>
      <c r="G946" t="s">
        <v>10</v>
      </c>
    </row>
    <row r="947" spans="1:7" x14ac:dyDescent="0.25">
      <c r="A947" s="1">
        <v>42635</v>
      </c>
      <c r="B947" s="6">
        <f t="shared" si="15"/>
        <v>2016</v>
      </c>
      <c r="C947" s="11">
        <v>266</v>
      </c>
      <c r="D947" t="s">
        <v>143</v>
      </c>
      <c r="E947" t="s">
        <v>28</v>
      </c>
      <c r="F947" t="s">
        <v>89</v>
      </c>
      <c r="G947" t="s">
        <v>10</v>
      </c>
    </row>
    <row r="948" spans="1:7" x14ac:dyDescent="0.25">
      <c r="A948" s="1">
        <v>42640</v>
      </c>
      <c r="B948" s="6">
        <f t="shared" si="15"/>
        <v>2016</v>
      </c>
      <c r="C948" s="11">
        <v>271</v>
      </c>
      <c r="D948" t="s">
        <v>143</v>
      </c>
      <c r="E948" t="s">
        <v>28</v>
      </c>
      <c r="F948" t="s">
        <v>9</v>
      </c>
      <c r="G948" t="s">
        <v>10</v>
      </c>
    </row>
    <row r="949" spans="1:7" x14ac:dyDescent="0.25">
      <c r="A949" s="1">
        <v>42643</v>
      </c>
      <c r="B949" s="6">
        <f t="shared" si="15"/>
        <v>2016</v>
      </c>
      <c r="C949" s="11">
        <v>274</v>
      </c>
      <c r="D949" t="s">
        <v>143</v>
      </c>
      <c r="E949" t="s">
        <v>28</v>
      </c>
      <c r="F949" t="s">
        <v>9</v>
      </c>
      <c r="G949" t="s">
        <v>10</v>
      </c>
    </row>
    <row r="950" spans="1:7" x14ac:dyDescent="0.25">
      <c r="A950" s="1">
        <v>42643</v>
      </c>
      <c r="B950" s="6">
        <f t="shared" si="15"/>
        <v>2016</v>
      </c>
      <c r="C950" s="11">
        <v>274</v>
      </c>
      <c r="D950" t="s">
        <v>143</v>
      </c>
      <c r="E950" t="s">
        <v>28</v>
      </c>
      <c r="F950" t="s">
        <v>9</v>
      </c>
      <c r="G950" t="s">
        <v>31</v>
      </c>
    </row>
    <row r="951" spans="1:7" x14ac:dyDescent="0.25">
      <c r="A951" s="1">
        <v>42643</v>
      </c>
      <c r="B951" s="6">
        <f t="shared" si="15"/>
        <v>2016</v>
      </c>
      <c r="C951" s="11">
        <v>274</v>
      </c>
      <c r="D951" t="s">
        <v>143</v>
      </c>
      <c r="E951" t="s">
        <v>28</v>
      </c>
      <c r="F951" t="s">
        <v>9</v>
      </c>
      <c r="G951" t="s">
        <v>10</v>
      </c>
    </row>
    <row r="952" spans="1:7" x14ac:dyDescent="0.25">
      <c r="A952" s="1">
        <v>42643</v>
      </c>
      <c r="B952" s="6">
        <f t="shared" si="15"/>
        <v>2016</v>
      </c>
      <c r="C952" s="11">
        <v>274</v>
      </c>
      <c r="D952" t="s">
        <v>143</v>
      </c>
      <c r="E952" t="s">
        <v>28</v>
      </c>
      <c r="F952" t="s">
        <v>9</v>
      </c>
      <c r="G952" t="s">
        <v>10</v>
      </c>
    </row>
    <row r="953" spans="1:7" x14ac:dyDescent="0.25">
      <c r="A953" s="1">
        <v>42643</v>
      </c>
      <c r="B953" s="6">
        <f t="shared" si="15"/>
        <v>2016</v>
      </c>
      <c r="C953" s="11">
        <v>274</v>
      </c>
      <c r="D953" t="s">
        <v>143</v>
      </c>
      <c r="E953" t="s">
        <v>28</v>
      </c>
      <c r="F953" t="s">
        <v>9</v>
      </c>
      <c r="G953" t="s">
        <v>10</v>
      </c>
    </row>
    <row r="954" spans="1:7" x14ac:dyDescent="0.25">
      <c r="A954" s="1">
        <v>42643</v>
      </c>
      <c r="B954" s="6">
        <f t="shared" si="15"/>
        <v>2016</v>
      </c>
      <c r="C954" s="11">
        <v>274</v>
      </c>
      <c r="D954" t="s">
        <v>143</v>
      </c>
      <c r="E954" t="s">
        <v>28</v>
      </c>
      <c r="F954" t="s">
        <v>89</v>
      </c>
      <c r="G954" t="s">
        <v>10</v>
      </c>
    </row>
    <row r="955" spans="1:7" x14ac:dyDescent="0.25">
      <c r="A955" s="1">
        <v>42643</v>
      </c>
      <c r="B955" s="6">
        <f t="shared" si="15"/>
        <v>2016</v>
      </c>
      <c r="C955" s="11">
        <v>274</v>
      </c>
      <c r="D955" t="s">
        <v>143</v>
      </c>
      <c r="E955" t="s">
        <v>28</v>
      </c>
      <c r="F955" t="s">
        <v>89</v>
      </c>
      <c r="G955" t="s">
        <v>10</v>
      </c>
    </row>
    <row r="956" spans="1:7" x14ac:dyDescent="0.25">
      <c r="A956" s="1">
        <v>42648</v>
      </c>
      <c r="B956" s="6">
        <f t="shared" si="15"/>
        <v>2016</v>
      </c>
      <c r="C956" s="11">
        <v>279</v>
      </c>
      <c r="D956" t="s">
        <v>143</v>
      </c>
      <c r="E956" t="s">
        <v>28</v>
      </c>
      <c r="F956" t="s">
        <v>89</v>
      </c>
      <c r="G956" t="s">
        <v>10</v>
      </c>
    </row>
    <row r="957" spans="1:7" x14ac:dyDescent="0.25">
      <c r="A957" s="1">
        <v>42648</v>
      </c>
      <c r="B957" s="6">
        <f t="shared" si="15"/>
        <v>2016</v>
      </c>
      <c r="C957" s="11">
        <v>279</v>
      </c>
      <c r="D957" t="s">
        <v>143</v>
      </c>
      <c r="E957" t="s">
        <v>28</v>
      </c>
      <c r="F957" t="s">
        <v>9</v>
      </c>
      <c r="G957" t="s">
        <v>10</v>
      </c>
    </row>
    <row r="958" spans="1:7" x14ac:dyDescent="0.25">
      <c r="A958" s="1">
        <v>42648</v>
      </c>
      <c r="B958" s="6">
        <f t="shared" si="15"/>
        <v>2016</v>
      </c>
      <c r="C958" s="11">
        <v>279</v>
      </c>
      <c r="D958" t="s">
        <v>143</v>
      </c>
      <c r="E958" t="s">
        <v>28</v>
      </c>
      <c r="F958" t="s">
        <v>89</v>
      </c>
      <c r="G958" t="s">
        <v>10</v>
      </c>
    </row>
    <row r="959" spans="1:7" x14ac:dyDescent="0.25">
      <c r="A959" s="1">
        <v>42648</v>
      </c>
      <c r="B959" s="6">
        <f t="shared" si="15"/>
        <v>2016</v>
      </c>
      <c r="C959" s="11">
        <v>279</v>
      </c>
      <c r="D959" t="s">
        <v>143</v>
      </c>
      <c r="E959" t="s">
        <v>28</v>
      </c>
      <c r="F959" t="s">
        <v>89</v>
      </c>
      <c r="G959" t="s">
        <v>10</v>
      </c>
    </row>
    <row r="960" spans="1:7" x14ac:dyDescent="0.25">
      <c r="A960" s="1">
        <v>42654</v>
      </c>
      <c r="B960" s="6">
        <f t="shared" si="15"/>
        <v>2016</v>
      </c>
      <c r="C960" s="11">
        <v>285</v>
      </c>
      <c r="D960" t="s">
        <v>143</v>
      </c>
      <c r="E960" t="s">
        <v>28</v>
      </c>
      <c r="F960" t="s">
        <v>89</v>
      </c>
      <c r="G960" t="s">
        <v>10</v>
      </c>
    </row>
    <row r="961" spans="1:7" x14ac:dyDescent="0.25">
      <c r="A961" s="1">
        <v>42654</v>
      </c>
      <c r="B961" s="6">
        <f t="shared" si="15"/>
        <v>2016</v>
      </c>
      <c r="C961" s="11">
        <v>285</v>
      </c>
      <c r="D961" t="s">
        <v>143</v>
      </c>
      <c r="E961" t="s">
        <v>28</v>
      </c>
      <c r="F961" t="s">
        <v>89</v>
      </c>
      <c r="G961" t="s">
        <v>10</v>
      </c>
    </row>
    <row r="962" spans="1:7" x14ac:dyDescent="0.25">
      <c r="A962" s="1">
        <v>42654</v>
      </c>
      <c r="B962" s="6">
        <f t="shared" si="15"/>
        <v>2016</v>
      </c>
      <c r="C962" s="11">
        <v>285</v>
      </c>
      <c r="D962" t="s">
        <v>143</v>
      </c>
      <c r="E962" t="s">
        <v>28</v>
      </c>
      <c r="F962" t="s">
        <v>9</v>
      </c>
      <c r="G962" t="s">
        <v>10</v>
      </c>
    </row>
    <row r="963" spans="1:7" x14ac:dyDescent="0.25">
      <c r="A963" s="1">
        <v>42654</v>
      </c>
      <c r="B963" s="6">
        <f t="shared" si="15"/>
        <v>2016</v>
      </c>
      <c r="C963" s="11">
        <v>285</v>
      </c>
      <c r="D963" t="s">
        <v>143</v>
      </c>
      <c r="E963" t="s">
        <v>28</v>
      </c>
      <c r="F963" t="s">
        <v>9</v>
      </c>
      <c r="G963" t="s">
        <v>10</v>
      </c>
    </row>
    <row r="964" spans="1:7" x14ac:dyDescent="0.25">
      <c r="A964" s="1">
        <v>42654</v>
      </c>
      <c r="B964" s="6">
        <f t="shared" si="15"/>
        <v>2016</v>
      </c>
      <c r="C964" s="11">
        <v>285</v>
      </c>
      <c r="D964" t="s">
        <v>143</v>
      </c>
      <c r="E964" t="s">
        <v>28</v>
      </c>
      <c r="F964" t="s">
        <v>89</v>
      </c>
      <c r="G964" t="s">
        <v>10</v>
      </c>
    </row>
    <row r="965" spans="1:7" x14ac:dyDescent="0.25">
      <c r="A965" s="1">
        <v>42654</v>
      </c>
      <c r="B965" s="6">
        <f t="shared" si="15"/>
        <v>2016</v>
      </c>
      <c r="C965" s="11">
        <v>285</v>
      </c>
      <c r="D965" t="s">
        <v>143</v>
      </c>
      <c r="E965" t="s">
        <v>28</v>
      </c>
      <c r="F965" t="s">
        <v>9</v>
      </c>
      <c r="G965" t="s">
        <v>31</v>
      </c>
    </row>
    <row r="966" spans="1:7" x14ac:dyDescent="0.25">
      <c r="A966" s="1">
        <v>42654</v>
      </c>
      <c r="B966" s="6">
        <f t="shared" si="15"/>
        <v>2016</v>
      </c>
      <c r="C966" s="11">
        <v>285</v>
      </c>
      <c r="D966" t="s">
        <v>143</v>
      </c>
      <c r="E966" t="s">
        <v>28</v>
      </c>
      <c r="F966" t="s">
        <v>89</v>
      </c>
      <c r="G966" t="s">
        <v>31</v>
      </c>
    </row>
    <row r="967" spans="1:7" x14ac:dyDescent="0.25">
      <c r="A967" s="1">
        <v>42654</v>
      </c>
      <c r="B967" s="6">
        <f t="shared" si="15"/>
        <v>2016</v>
      </c>
      <c r="C967" s="11">
        <v>285</v>
      </c>
      <c r="D967" t="s">
        <v>143</v>
      </c>
      <c r="E967" t="s">
        <v>28</v>
      </c>
      <c r="F967" t="s">
        <v>89</v>
      </c>
      <c r="G967" t="s">
        <v>10</v>
      </c>
    </row>
    <row r="968" spans="1:7" x14ac:dyDescent="0.25">
      <c r="A968" s="1">
        <v>42654</v>
      </c>
      <c r="B968" s="6">
        <f t="shared" si="15"/>
        <v>2016</v>
      </c>
      <c r="C968" s="11">
        <v>285</v>
      </c>
      <c r="D968" t="s">
        <v>143</v>
      </c>
      <c r="E968" t="s">
        <v>28</v>
      </c>
      <c r="F968" t="s">
        <v>89</v>
      </c>
      <c r="G968" t="s">
        <v>10</v>
      </c>
    </row>
    <row r="969" spans="1:7" x14ac:dyDescent="0.25">
      <c r="A969" s="1">
        <v>42654</v>
      </c>
      <c r="B969" s="6">
        <f t="shared" si="15"/>
        <v>2016</v>
      </c>
      <c r="C969" s="11">
        <v>285</v>
      </c>
      <c r="D969" t="s">
        <v>143</v>
      </c>
      <c r="E969" t="s">
        <v>28</v>
      </c>
      <c r="F969" t="s">
        <v>9</v>
      </c>
      <c r="G969" t="s">
        <v>10</v>
      </c>
    </row>
    <row r="970" spans="1:7" x14ac:dyDescent="0.25">
      <c r="A970" s="1">
        <v>42654</v>
      </c>
      <c r="B970" s="6">
        <f t="shared" si="15"/>
        <v>2016</v>
      </c>
      <c r="C970" s="11">
        <v>285</v>
      </c>
      <c r="D970" t="s">
        <v>143</v>
      </c>
      <c r="E970" t="s">
        <v>28</v>
      </c>
      <c r="F970" t="s">
        <v>9</v>
      </c>
      <c r="G970" t="s">
        <v>10</v>
      </c>
    </row>
    <row r="971" spans="1:7" x14ac:dyDescent="0.25">
      <c r="A971" s="1">
        <v>42654</v>
      </c>
      <c r="B971" s="6">
        <f t="shared" si="15"/>
        <v>2016</v>
      </c>
      <c r="C971" s="11">
        <v>285</v>
      </c>
      <c r="D971" t="s">
        <v>143</v>
      </c>
      <c r="E971" t="s">
        <v>28</v>
      </c>
      <c r="F971" t="s">
        <v>89</v>
      </c>
      <c r="G971" t="s">
        <v>10</v>
      </c>
    </row>
    <row r="972" spans="1:7" x14ac:dyDescent="0.25">
      <c r="A972" s="1">
        <v>42654</v>
      </c>
      <c r="B972" s="6">
        <f t="shared" si="15"/>
        <v>2016</v>
      </c>
      <c r="C972" s="11">
        <v>285</v>
      </c>
      <c r="D972" t="s">
        <v>143</v>
      </c>
      <c r="E972" t="s">
        <v>28</v>
      </c>
      <c r="F972" t="s">
        <v>9</v>
      </c>
      <c r="G972" t="s">
        <v>10</v>
      </c>
    </row>
    <row r="973" spans="1:7" x14ac:dyDescent="0.25">
      <c r="A973" s="1">
        <v>42654</v>
      </c>
      <c r="B973" s="6">
        <f t="shared" si="15"/>
        <v>2016</v>
      </c>
      <c r="C973" s="11">
        <v>285</v>
      </c>
      <c r="D973" t="s">
        <v>143</v>
      </c>
      <c r="E973" t="s">
        <v>28</v>
      </c>
      <c r="F973" t="s">
        <v>9</v>
      </c>
      <c r="G973" t="s">
        <v>10</v>
      </c>
    </row>
    <row r="974" spans="1:7" x14ac:dyDescent="0.25">
      <c r="A974" s="1">
        <v>42654</v>
      </c>
      <c r="B974" s="6">
        <f t="shared" si="15"/>
        <v>2016</v>
      </c>
      <c r="C974" s="11">
        <v>285</v>
      </c>
      <c r="D974" t="s">
        <v>143</v>
      </c>
      <c r="E974" t="s">
        <v>28</v>
      </c>
      <c r="F974" t="s">
        <v>9</v>
      </c>
      <c r="G974" t="s">
        <v>10</v>
      </c>
    </row>
    <row r="975" spans="1:7" x14ac:dyDescent="0.25">
      <c r="A975" s="1">
        <v>42654</v>
      </c>
      <c r="B975" s="6">
        <f t="shared" si="15"/>
        <v>2016</v>
      </c>
      <c r="C975" s="11">
        <v>285</v>
      </c>
      <c r="D975" t="s">
        <v>143</v>
      </c>
      <c r="E975" t="s">
        <v>28</v>
      </c>
      <c r="F975" t="s">
        <v>89</v>
      </c>
      <c r="G975" t="s">
        <v>10</v>
      </c>
    </row>
    <row r="976" spans="1:7" x14ac:dyDescent="0.25">
      <c r="A976" s="1">
        <v>42654</v>
      </c>
      <c r="B976" s="6">
        <f t="shared" si="15"/>
        <v>2016</v>
      </c>
      <c r="C976" s="11">
        <v>285</v>
      </c>
      <c r="D976" t="s">
        <v>143</v>
      </c>
      <c r="E976" t="s">
        <v>28</v>
      </c>
      <c r="F976" t="s">
        <v>9</v>
      </c>
      <c r="G976" t="s">
        <v>97</v>
      </c>
    </row>
    <row r="977" spans="1:7" x14ac:dyDescent="0.25">
      <c r="A977" s="1">
        <v>42661</v>
      </c>
      <c r="B977" s="6">
        <f t="shared" si="15"/>
        <v>2016</v>
      </c>
      <c r="C977" s="11">
        <v>292</v>
      </c>
      <c r="D977" t="s">
        <v>143</v>
      </c>
      <c r="E977" t="s">
        <v>28</v>
      </c>
      <c r="F977" t="s">
        <v>25</v>
      </c>
      <c r="G977" t="s">
        <v>10</v>
      </c>
    </row>
    <row r="978" spans="1:7" x14ac:dyDescent="0.25">
      <c r="A978" s="1">
        <v>42675</v>
      </c>
      <c r="B978" s="6">
        <f t="shared" si="15"/>
        <v>2016</v>
      </c>
      <c r="C978" s="11">
        <v>306</v>
      </c>
      <c r="D978" t="s">
        <v>143</v>
      </c>
      <c r="E978" t="s">
        <v>28</v>
      </c>
      <c r="F978" t="s">
        <v>89</v>
      </c>
      <c r="G978" t="s">
        <v>10</v>
      </c>
    </row>
    <row r="979" spans="1:7" x14ac:dyDescent="0.25">
      <c r="A979" s="1">
        <v>42675</v>
      </c>
      <c r="B979" s="6">
        <f t="shared" si="15"/>
        <v>2016</v>
      </c>
      <c r="C979" s="11">
        <v>306</v>
      </c>
      <c r="D979" t="s">
        <v>143</v>
      </c>
      <c r="E979" t="s">
        <v>28</v>
      </c>
      <c r="F979" t="s">
        <v>25</v>
      </c>
      <c r="G979" t="s">
        <v>10</v>
      </c>
    </row>
    <row r="980" spans="1:7" x14ac:dyDescent="0.25">
      <c r="A980" s="1">
        <v>42675</v>
      </c>
      <c r="B980" s="6">
        <f t="shared" si="15"/>
        <v>2016</v>
      </c>
      <c r="C980" s="11">
        <v>306</v>
      </c>
      <c r="D980" t="s">
        <v>143</v>
      </c>
      <c r="E980" t="s">
        <v>28</v>
      </c>
      <c r="F980" t="s">
        <v>89</v>
      </c>
      <c r="G980" t="s">
        <v>10</v>
      </c>
    </row>
    <row r="981" spans="1:7" x14ac:dyDescent="0.25">
      <c r="A981" s="1">
        <v>42675</v>
      </c>
      <c r="B981" s="6">
        <f t="shared" si="15"/>
        <v>2016</v>
      </c>
      <c r="C981" s="11">
        <v>306</v>
      </c>
      <c r="D981" t="s">
        <v>143</v>
      </c>
      <c r="E981" t="s">
        <v>28</v>
      </c>
      <c r="F981" t="s">
        <v>89</v>
      </c>
      <c r="G981" t="s">
        <v>15</v>
      </c>
    </row>
    <row r="982" spans="1:7" x14ac:dyDescent="0.25">
      <c r="A982" s="1">
        <v>42675</v>
      </c>
      <c r="B982" s="6">
        <f t="shared" si="15"/>
        <v>2016</v>
      </c>
      <c r="C982" s="11">
        <v>306</v>
      </c>
      <c r="D982" t="s">
        <v>143</v>
      </c>
      <c r="E982" t="s">
        <v>28</v>
      </c>
      <c r="F982" t="s">
        <v>9</v>
      </c>
      <c r="G982" t="s">
        <v>10</v>
      </c>
    </row>
    <row r="983" spans="1:7" x14ac:dyDescent="0.25">
      <c r="A983" s="1">
        <v>42676</v>
      </c>
      <c r="B983" s="6">
        <f t="shared" si="15"/>
        <v>2016</v>
      </c>
      <c r="C983" s="11">
        <v>307</v>
      </c>
      <c r="D983" t="s">
        <v>143</v>
      </c>
      <c r="E983" t="s">
        <v>28</v>
      </c>
      <c r="F983" t="s">
        <v>9</v>
      </c>
      <c r="G983" t="s">
        <v>15</v>
      </c>
    </row>
    <row r="984" spans="1:7" x14ac:dyDescent="0.25">
      <c r="A984" s="1">
        <v>42678</v>
      </c>
      <c r="B984" s="6">
        <f t="shared" si="15"/>
        <v>2016</v>
      </c>
      <c r="C984" s="11">
        <v>309</v>
      </c>
      <c r="D984" t="s">
        <v>143</v>
      </c>
      <c r="E984" t="s">
        <v>28</v>
      </c>
      <c r="F984" t="s">
        <v>9</v>
      </c>
      <c r="G984" t="s">
        <v>15</v>
      </c>
    </row>
    <row r="985" spans="1:7" x14ac:dyDescent="0.25">
      <c r="A985" s="1">
        <v>42678</v>
      </c>
      <c r="B985" s="6">
        <f t="shared" si="15"/>
        <v>2016</v>
      </c>
      <c r="C985" s="11">
        <v>309</v>
      </c>
      <c r="D985" t="s">
        <v>143</v>
      </c>
      <c r="E985" t="s">
        <v>28</v>
      </c>
      <c r="F985" t="s">
        <v>9</v>
      </c>
      <c r="G985" t="s">
        <v>10</v>
      </c>
    </row>
    <row r="986" spans="1:7" x14ac:dyDescent="0.25">
      <c r="A986" s="1">
        <v>42678</v>
      </c>
      <c r="B986" s="6">
        <f t="shared" si="15"/>
        <v>2016</v>
      </c>
      <c r="C986" s="11">
        <v>309</v>
      </c>
      <c r="D986" t="s">
        <v>143</v>
      </c>
      <c r="E986" t="s">
        <v>28</v>
      </c>
      <c r="F986" t="s">
        <v>9</v>
      </c>
      <c r="G986" t="s">
        <v>10</v>
      </c>
    </row>
    <row r="987" spans="1:7" x14ac:dyDescent="0.25">
      <c r="A987" s="1">
        <v>42718</v>
      </c>
      <c r="B987" s="6">
        <f t="shared" si="15"/>
        <v>2016</v>
      </c>
      <c r="C987" s="11">
        <v>349</v>
      </c>
      <c r="D987" t="s">
        <v>143</v>
      </c>
      <c r="E987" t="s">
        <v>28</v>
      </c>
      <c r="F987" t="s">
        <v>89</v>
      </c>
      <c r="G987" t="s">
        <v>10</v>
      </c>
    </row>
    <row r="988" spans="1:7" x14ac:dyDescent="0.25">
      <c r="A988" s="1">
        <v>42718</v>
      </c>
      <c r="B988" s="6">
        <f t="shared" si="15"/>
        <v>2016</v>
      </c>
      <c r="C988" s="11">
        <v>349</v>
      </c>
      <c r="D988" t="s">
        <v>143</v>
      </c>
      <c r="E988" t="s">
        <v>28</v>
      </c>
      <c r="F988" t="s">
        <v>9</v>
      </c>
      <c r="G988" t="s">
        <v>15</v>
      </c>
    </row>
    <row r="989" spans="1:7" x14ac:dyDescent="0.25">
      <c r="A989" s="1">
        <v>42986</v>
      </c>
      <c r="B989" s="6">
        <f t="shared" si="15"/>
        <v>2017</v>
      </c>
      <c r="C989" s="11">
        <v>251</v>
      </c>
      <c r="D989" t="s">
        <v>166</v>
      </c>
      <c r="E989" t="s">
        <v>24</v>
      </c>
      <c r="F989" t="s">
        <v>89</v>
      </c>
      <c r="G989" t="s">
        <v>10</v>
      </c>
    </row>
    <row r="990" spans="1:7" x14ac:dyDescent="0.25">
      <c r="A990" s="1">
        <v>43035</v>
      </c>
      <c r="B990" s="6">
        <f t="shared" si="15"/>
        <v>2017</v>
      </c>
      <c r="C990" s="11">
        <v>300</v>
      </c>
      <c r="D990" t="s">
        <v>166</v>
      </c>
      <c r="E990" t="s">
        <v>24</v>
      </c>
      <c r="F990" t="s">
        <v>9</v>
      </c>
      <c r="G990" t="s">
        <v>10</v>
      </c>
    </row>
    <row r="991" spans="1:7" x14ac:dyDescent="0.25">
      <c r="A991" s="1">
        <v>43001</v>
      </c>
      <c r="B991" s="6">
        <f t="shared" si="15"/>
        <v>2017</v>
      </c>
      <c r="C991" s="11">
        <v>266</v>
      </c>
      <c r="D991" t="s">
        <v>163</v>
      </c>
      <c r="E991" t="s">
        <v>24</v>
      </c>
      <c r="F991" t="s">
        <v>89</v>
      </c>
      <c r="G991" t="s">
        <v>15</v>
      </c>
    </row>
    <row r="992" spans="1:7" x14ac:dyDescent="0.25">
      <c r="A992" s="1">
        <v>43001</v>
      </c>
      <c r="B992" s="6">
        <f t="shared" si="15"/>
        <v>2017</v>
      </c>
      <c r="C992" s="11">
        <v>266</v>
      </c>
      <c r="D992" t="s">
        <v>163</v>
      </c>
      <c r="E992" t="s">
        <v>28</v>
      </c>
      <c r="F992" t="s">
        <v>89</v>
      </c>
      <c r="G992" t="s">
        <v>15</v>
      </c>
    </row>
    <row r="993" spans="1:7" x14ac:dyDescent="0.25">
      <c r="A993" s="1">
        <v>43037</v>
      </c>
      <c r="B993" s="6">
        <f t="shared" si="15"/>
        <v>2017</v>
      </c>
      <c r="C993" s="11">
        <v>302</v>
      </c>
      <c r="D993" t="s">
        <v>143</v>
      </c>
      <c r="E993" t="s">
        <v>24</v>
      </c>
      <c r="F993" t="s">
        <v>25</v>
      </c>
      <c r="G993" t="s">
        <v>97</v>
      </c>
    </row>
    <row r="994" spans="1:7" x14ac:dyDescent="0.25">
      <c r="A994" s="1">
        <v>43040</v>
      </c>
      <c r="B994" s="6">
        <f t="shared" si="15"/>
        <v>2017</v>
      </c>
      <c r="C994" s="11">
        <v>305</v>
      </c>
      <c r="D994" t="s">
        <v>143</v>
      </c>
      <c r="E994" t="s">
        <v>24</v>
      </c>
      <c r="F994" t="s">
        <v>25</v>
      </c>
      <c r="G994" t="s">
        <v>10</v>
      </c>
    </row>
  </sheetData>
  <sortState ref="A2:G1464">
    <sortCondition ref="B2:B1464"/>
    <sortCondition ref="D2:D1464"/>
    <sortCondition ref="E2:E1464"/>
    <sortCondition ref="C2:C146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B1" sqref="B1:E1"/>
    </sheetView>
  </sheetViews>
  <sheetFormatPr defaultColWidth="11" defaultRowHeight="15.75" x14ac:dyDescent="0.25"/>
  <cols>
    <col min="2" max="2" width="104.875" bestFit="1" customWidth="1"/>
    <col min="3" max="3" width="18.625" customWidth="1"/>
  </cols>
  <sheetData>
    <row r="1" spans="1:5" x14ac:dyDescent="0.25">
      <c r="A1" t="s">
        <v>1674</v>
      </c>
      <c r="B1" t="s">
        <v>1675</v>
      </c>
      <c r="C1" t="s">
        <v>1683</v>
      </c>
      <c r="D1" t="s">
        <v>1676</v>
      </c>
      <c r="E1" t="s">
        <v>1697</v>
      </c>
    </row>
    <row r="2" spans="1:5" x14ac:dyDescent="0.25">
      <c r="A2" t="s">
        <v>1673</v>
      </c>
      <c r="B2" t="s">
        <v>1677</v>
      </c>
      <c r="C2" t="s">
        <v>1684</v>
      </c>
      <c r="D2" t="s">
        <v>1678</v>
      </c>
      <c r="E2" t="s">
        <v>1678</v>
      </c>
    </row>
    <row r="3" spans="1:5" x14ac:dyDescent="0.25">
      <c r="A3" t="s">
        <v>1662</v>
      </c>
      <c r="B3" t="s">
        <v>1679</v>
      </c>
      <c r="C3" t="s">
        <v>1685</v>
      </c>
      <c r="D3" t="s">
        <v>1682</v>
      </c>
      <c r="E3" t="s">
        <v>1678</v>
      </c>
    </row>
    <row r="4" spans="1:5" x14ac:dyDescent="0.25">
      <c r="A4" t="s">
        <v>0</v>
      </c>
      <c r="B4" t="s">
        <v>1680</v>
      </c>
      <c r="C4" t="s">
        <v>1686</v>
      </c>
      <c r="D4" t="s">
        <v>1678</v>
      </c>
      <c r="E4" t="s">
        <v>1678</v>
      </c>
    </row>
    <row r="5" spans="1:5" x14ac:dyDescent="0.25">
      <c r="A5" t="s">
        <v>1663</v>
      </c>
      <c r="B5" t="s">
        <v>1681</v>
      </c>
      <c r="C5" t="s">
        <v>1687</v>
      </c>
      <c r="D5" t="s">
        <v>1688</v>
      </c>
      <c r="E5" t="s">
        <v>1678</v>
      </c>
    </row>
    <row r="6" spans="1:5" x14ac:dyDescent="0.25">
      <c r="A6" t="s">
        <v>1</v>
      </c>
      <c r="B6" t="s">
        <v>1689</v>
      </c>
      <c r="C6" t="s">
        <v>1690</v>
      </c>
      <c r="E6" t="s">
        <v>1698</v>
      </c>
    </row>
    <row r="7" spans="1:5" x14ac:dyDescent="0.25">
      <c r="A7" t="s">
        <v>2</v>
      </c>
      <c r="B7" t="s">
        <v>1691</v>
      </c>
      <c r="C7" t="s">
        <v>1692</v>
      </c>
      <c r="E7" t="s">
        <v>1698</v>
      </c>
    </row>
    <row r="8" spans="1:5" x14ac:dyDescent="0.25">
      <c r="A8" t="s">
        <v>1664</v>
      </c>
      <c r="B8" t="s">
        <v>1693</v>
      </c>
      <c r="C8" t="s">
        <v>1687</v>
      </c>
      <c r="D8" t="s">
        <v>1708</v>
      </c>
      <c r="E8" t="s">
        <v>1678</v>
      </c>
    </row>
    <row r="9" spans="1:5" x14ac:dyDescent="0.25">
      <c r="A9" t="s">
        <v>1665</v>
      </c>
      <c r="B9" t="s">
        <v>1694</v>
      </c>
      <c r="C9" t="s">
        <v>1687</v>
      </c>
      <c r="D9" s="4" t="s">
        <v>1707</v>
      </c>
      <c r="E9" t="s">
        <v>1678</v>
      </c>
    </row>
    <row r="10" spans="1:5" x14ac:dyDescent="0.25">
      <c r="A10" t="s">
        <v>1666</v>
      </c>
      <c r="B10" t="s">
        <v>1695</v>
      </c>
      <c r="C10" t="s">
        <v>1687</v>
      </c>
      <c r="D10" s="5" t="s">
        <v>1709</v>
      </c>
      <c r="E10" t="s">
        <v>1678</v>
      </c>
    </row>
    <row r="11" spans="1:5" x14ac:dyDescent="0.25">
      <c r="A11" t="s">
        <v>1667</v>
      </c>
      <c r="B11" t="s">
        <v>1699</v>
      </c>
      <c r="C11" t="s">
        <v>1692</v>
      </c>
      <c r="E11" t="s">
        <v>1696</v>
      </c>
    </row>
    <row r="12" spans="1:5" x14ac:dyDescent="0.25">
      <c r="A12" s="2" t="s">
        <v>1668</v>
      </c>
      <c r="B12" t="s">
        <v>1700</v>
      </c>
      <c r="C12" t="s">
        <v>1701</v>
      </c>
      <c r="D12" t="s">
        <v>1702</v>
      </c>
    </row>
    <row r="13" spans="1:5" ht="31.5" x14ac:dyDescent="0.25">
      <c r="A13" s="2" t="s">
        <v>1669</v>
      </c>
      <c r="B13" t="s">
        <v>1703</v>
      </c>
      <c r="C13" t="s">
        <v>1701</v>
      </c>
      <c r="D13" t="s">
        <v>1702</v>
      </c>
    </row>
    <row r="14" spans="1:5" x14ac:dyDescent="0.25">
      <c r="A14" t="s">
        <v>1671</v>
      </c>
      <c r="B14" t="s">
        <v>1704</v>
      </c>
    </row>
    <row r="15" spans="1:5" x14ac:dyDescent="0.25">
      <c r="A15" t="s">
        <v>1670</v>
      </c>
      <c r="B15" t="s">
        <v>1705</v>
      </c>
    </row>
    <row r="16" spans="1:5" x14ac:dyDescent="0.25">
      <c r="A16" t="s">
        <v>1672</v>
      </c>
      <c r="B16" t="s">
        <v>1706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1</vt:i4>
      </vt:variant>
    </vt:vector>
  </HeadingPairs>
  <TitlesOfParts>
    <vt:vector size="5" baseType="lpstr">
      <vt:lpstr>raw data</vt:lpstr>
      <vt:lpstr>tree circ by species by year</vt:lpstr>
      <vt:lpstr>color change by date by species</vt:lpstr>
      <vt:lpstr>Data description</vt:lpstr>
      <vt:lpstr>Crc by sp by 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Barthelmess</dc:creator>
  <cp:lastModifiedBy>setup</cp:lastModifiedBy>
  <dcterms:created xsi:type="dcterms:W3CDTF">2017-08-01T20:04:02Z</dcterms:created>
  <dcterms:modified xsi:type="dcterms:W3CDTF">2017-08-02T18:48:33Z</dcterms:modified>
</cp:coreProperties>
</file>